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elswijers/Downloads/"/>
    </mc:Choice>
  </mc:AlternateContent>
  <xr:revisionPtr revIDLastSave="0" documentId="13_ncr:1_{504E5575-3020-694B-B00F-8438E56A87B3}" xr6:coauthVersionLast="47" xr6:coauthVersionMax="47" xr10:uidLastSave="{00000000-0000-0000-0000-000000000000}"/>
  <bookViews>
    <workbookView xWindow="2400" yWindow="500" windowWidth="28800" windowHeight="16220" xr2:uid="{65E7019F-F7CF-9943-B414-3747DC684B3B}"/>
  </bookViews>
  <sheets>
    <sheet name="SUMMARY" sheetId="1" r:id="rId1"/>
    <sheet name="RETURN_TABLE" sheetId="2" r:id="rId2"/>
    <sheet name="RETURN_GRAPH" sheetId="3" r:id="rId3"/>
    <sheet name="TOP3_INTERES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3" i="1"/>
  <c r="C4" i="2"/>
  <c r="D4" i="2"/>
  <c r="E4" i="2"/>
  <c r="F4" i="2"/>
  <c r="G4" i="2"/>
  <c r="H4" i="2"/>
  <c r="I4" i="2"/>
  <c r="J4" i="2"/>
  <c r="K4" i="2"/>
  <c r="L4" i="2"/>
  <c r="M4" i="2"/>
  <c r="B4" i="2"/>
  <c r="AC1530" i="3" l="1"/>
  <c r="AD1530" i="3"/>
  <c r="AE1530" i="3"/>
  <c r="AF1530" i="3"/>
  <c r="AG1530" i="3"/>
  <c r="AH1530" i="3"/>
  <c r="AI1530" i="3"/>
  <c r="AJ1530" i="3"/>
  <c r="AK1530" i="3"/>
  <c r="AL1530" i="3"/>
  <c r="AM1530" i="3"/>
  <c r="AN1530" i="3"/>
  <c r="AC1531" i="3"/>
  <c r="AD1531" i="3"/>
  <c r="AE1531" i="3"/>
  <c r="AF1531" i="3"/>
  <c r="AG1531" i="3"/>
  <c r="AH1531" i="3"/>
  <c r="AI1531" i="3"/>
  <c r="AJ1531" i="3"/>
  <c r="AK1531" i="3"/>
  <c r="AL1531" i="3"/>
  <c r="AM1531" i="3"/>
  <c r="AN1531" i="3"/>
  <c r="AC1532" i="3"/>
  <c r="AD1532" i="3"/>
  <c r="AE1532" i="3"/>
  <c r="AF1532" i="3"/>
  <c r="AG1532" i="3"/>
  <c r="AH1532" i="3"/>
  <c r="AI1532" i="3"/>
  <c r="AJ1532" i="3"/>
  <c r="AK1532" i="3"/>
  <c r="AL1532" i="3"/>
  <c r="AM1532" i="3"/>
  <c r="AN1532" i="3"/>
  <c r="AC1533" i="3"/>
  <c r="AD1533" i="3"/>
  <c r="AE1533" i="3"/>
  <c r="AF1533" i="3"/>
  <c r="AG1533" i="3"/>
  <c r="AH1533" i="3"/>
  <c r="AI1533" i="3"/>
  <c r="AJ1533" i="3"/>
  <c r="AK1533" i="3"/>
  <c r="AL1533" i="3"/>
  <c r="AM1533" i="3"/>
  <c r="AN1533" i="3"/>
  <c r="AN1529" i="3"/>
  <c r="AM1529" i="3"/>
  <c r="AL1529" i="3"/>
  <c r="AK1529" i="3"/>
  <c r="AJ1529" i="3"/>
  <c r="AI1529" i="3"/>
  <c r="AH1529" i="3"/>
  <c r="AG1529" i="3"/>
  <c r="AF1529" i="3"/>
  <c r="AE1529" i="3"/>
  <c r="AD1529" i="3"/>
  <c r="AC1529" i="3"/>
  <c r="AD1534" i="3" l="1"/>
  <c r="AE1534" i="3"/>
  <c r="AF1534" i="3"/>
  <c r="AG1534" i="3"/>
  <c r="AH1534" i="3"/>
  <c r="AI1534" i="3"/>
  <c r="AJ1534" i="3"/>
  <c r="AK1534" i="3"/>
  <c r="AL1534" i="3"/>
  <c r="AM1534" i="3"/>
  <c r="AN1534" i="3"/>
  <c r="AC1534" i="3"/>
  <c r="A1532" i="3"/>
  <c r="A1533" i="3" s="1"/>
  <c r="A1534" i="3" s="1"/>
  <c r="A1529" i="3"/>
</calcChain>
</file>

<file path=xl/sharedStrings.xml><?xml version="1.0" encoding="utf-8"?>
<sst xmlns="http://schemas.openxmlformats.org/spreadsheetml/2006/main" count="15843" uniqueCount="66">
  <si>
    <t>INTRINSIEKE_WAARDE</t>
  </si>
  <si>
    <t>OMVANG_FONDS</t>
  </si>
  <si>
    <t>YTD_RETURN</t>
  </si>
  <si>
    <t>10Y_RETURN</t>
  </si>
  <si>
    <t>Teslin Participaties</t>
  </si>
  <si>
    <t>Benchmark</t>
  </si>
  <si>
    <t>Verschil</t>
  </si>
  <si>
    <t>1Y</t>
  </si>
  <si>
    <t>3Y</t>
  </si>
  <si>
    <t>5Y</t>
  </si>
  <si>
    <t>10Y</t>
  </si>
  <si>
    <t>YTD</t>
  </si>
  <si>
    <t>SINCE_INCEPTION</t>
  </si>
  <si>
    <t>20Y</t>
  </si>
  <si>
    <t>TYPE</t>
  </si>
  <si>
    <t>DATE</t>
  </si>
  <si>
    <t>BENCHMARK</t>
  </si>
  <si>
    <t>1M</t>
  </si>
  <si>
    <t>3M</t>
  </si>
  <si>
    <t>FUND_RETURN_1M</t>
  </si>
  <si>
    <t>FUND_RETURN_3M</t>
  </si>
  <si>
    <t>FUND_RETURN_6M</t>
  </si>
  <si>
    <t>FUND_RETURN_YTD</t>
  </si>
  <si>
    <t>FUND_RETURN_1Y</t>
  </si>
  <si>
    <t>FUND_RETURN_2Y</t>
  </si>
  <si>
    <t>FUND_RETURN_3Y</t>
  </si>
  <si>
    <t>FUND_RETURN_5Y</t>
  </si>
  <si>
    <t>FUND_RETURN_10Y</t>
  </si>
  <si>
    <t>FUND_RETURN_20Y</t>
  </si>
  <si>
    <t>FUND_RETURN_SINCE_INCEPTION</t>
  </si>
  <si>
    <t>BENCHMARK_RETURN_3M</t>
  </si>
  <si>
    <t>BENCHMARK_RETURN_6M</t>
  </si>
  <si>
    <t>BENCHMARK_RETURN_YTD</t>
  </si>
  <si>
    <t>BENCHMARK_RETURN_1Y</t>
  </si>
  <si>
    <t>BENCHMARK_RETURN_2Y</t>
  </si>
  <si>
    <t>BENCHMARK_RETURN_3Y</t>
  </si>
  <si>
    <t>BENCHMARK_RETURN_5Y</t>
  </si>
  <si>
    <t>BENCHMARK_RETURN_10Y</t>
  </si>
  <si>
    <t>BENCHMARK_RETURN_20Y</t>
  </si>
  <si>
    <t>BENCHMARK_RETURN_1M</t>
  </si>
  <si>
    <t>BENCHMARK_SINCE_INCEPTION</t>
  </si>
  <si>
    <t>n.a.</t>
  </si>
  <si>
    <t>DIFFERENCE_RETURN_1M</t>
  </si>
  <si>
    <t>DIFFERENCE_RETURN_3M</t>
  </si>
  <si>
    <t>DIFFERENCE_RETURN_6M</t>
  </si>
  <si>
    <t>DIFFERENCE_RETURN_YTD</t>
  </si>
  <si>
    <t>DIFFERENCE_RETURN_1Y</t>
  </si>
  <si>
    <t>DIFFERENCE_RETURN_2Y</t>
  </si>
  <si>
    <t>DIFFERENCE_RETURN_3Y</t>
  </si>
  <si>
    <t>DIFFERENCE_RETURN_5Y</t>
  </si>
  <si>
    <t>DIFFERENCE_RETURN_10Y</t>
  </si>
  <si>
    <t>DIFFERENCE_RETURN_20Y</t>
  </si>
  <si>
    <t>DIFFERENCE_RETURN_SINCE_INCEPTION</t>
  </si>
  <si>
    <t>POSITIE</t>
  </si>
  <si>
    <t>NAAM</t>
  </si>
  <si>
    <t>Accell</t>
  </si>
  <si>
    <t>FUND_RETURN_15Y</t>
  </si>
  <si>
    <t>BENCHMARK_RETURN_15Y</t>
  </si>
  <si>
    <t>DIFFERENCE_RETURN_15Y</t>
  </si>
  <si>
    <t>TKH</t>
  </si>
  <si>
    <t>Nedap</t>
  </si>
  <si>
    <t>15Y</t>
  </si>
  <si>
    <t>6M</t>
  </si>
  <si>
    <t>2Y</t>
  </si>
  <si>
    <t>VALUE_EXCLUSIEF_HERBELEGD_DIVIDEND</t>
  </si>
  <si>
    <t>VALUE_INCLUSIEF_HERBELEGD_DIVIDEND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</si>
</sst>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1" applyNumberFormat="1" applyFont="1"/>
    <xf numFmtId="14" fontId="2" fillId="0" borderId="0" xfId="0" applyNumberFormat="1" applyFont="1"/>
    <xf numFmtId="2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1" applyNumberFormat="1" applyFont="1" applyAlignment="1">
      <alignment horizontal="right"/>
    </xf>
    <xf numFmtId="4" fontId="2" fillId="0" borderId="0" xfId="0" applyNumberFormat="1" applyFont="1"/>
    <xf numFmtId="164" fontId="0" fillId="0" borderId="0" xfId="1" applyNumberFormat="1" applyFont="1"/>
  </cellXfs>
  <cellStyles count="3">
    <cellStyle name="Normal" xfId="0" builtinId="0"/>
    <cellStyle name="Per cent" xfId="1" builtinId="5"/>
    <cellStyle name="Standaard 3" xfId="2" xr:uid="{04FF4EC0-46BC-41C9-9F8B-EAAA1EC68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C687-CCDD-874B-844B-4C71B038896F}">
  <dimension ref="A1:B4"/>
  <sheetViews>
    <sheetView tabSelected="1" workbookViewId="0">
      <selection activeCell="B2" sqref="B2"/>
    </sheetView>
  </sheetViews>
  <sheetFormatPr baseColWidth="10" defaultColWidth="11" defaultRowHeight="16" x14ac:dyDescent="0.2"/>
  <cols>
    <col min="1" max="1" width="19.5" bestFit="1" customWidth="1"/>
    <col min="2" max="2" width="17.6640625" bestFit="1" customWidth="1"/>
  </cols>
  <sheetData>
    <row r="1" spans="1:2" x14ac:dyDescent="0.2">
      <c r="A1" t="s">
        <v>0</v>
      </c>
      <c r="B1" s="9">
        <v>1039.8620255562901</v>
      </c>
    </row>
    <row r="2" spans="1:2" x14ac:dyDescent="0.2">
      <c r="A2" t="s">
        <v>1</v>
      </c>
      <c r="B2" s="9">
        <v>570735088.65587401</v>
      </c>
    </row>
    <row r="3" spans="1:2" x14ac:dyDescent="0.2">
      <c r="A3" t="s">
        <v>2</v>
      </c>
      <c r="B3" s="12">
        <f>RETURN_TABLE!E2</f>
        <v>-8.9327097457274629E-3</v>
      </c>
    </row>
    <row r="4" spans="1:2" x14ac:dyDescent="0.2">
      <c r="A4" t="s">
        <v>3</v>
      </c>
      <c r="B4" s="12">
        <f>RETURN_TABLE!J2</f>
        <v>9.6315021502003662E-2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C6D0-BB48-F44C-996E-93720F4BBC2B}">
  <dimension ref="A1:M6"/>
  <sheetViews>
    <sheetView workbookViewId="0">
      <selection activeCell="H4" sqref="H4"/>
    </sheetView>
  </sheetViews>
  <sheetFormatPr baseColWidth="10" defaultColWidth="11" defaultRowHeight="16" x14ac:dyDescent="0.2"/>
  <cols>
    <col min="1" max="1" width="16.6640625" bestFit="1" customWidth="1"/>
    <col min="13" max="13" width="10.83203125" customWidth="1"/>
  </cols>
  <sheetData>
    <row r="1" spans="1:13" x14ac:dyDescent="0.2">
      <c r="A1" t="s">
        <v>14</v>
      </c>
      <c r="B1" t="s">
        <v>17</v>
      </c>
      <c r="C1" t="s">
        <v>18</v>
      </c>
      <c r="D1" t="s">
        <v>62</v>
      </c>
      <c r="E1" t="s">
        <v>11</v>
      </c>
      <c r="F1" t="s">
        <v>7</v>
      </c>
      <c r="G1" t="s">
        <v>63</v>
      </c>
      <c r="H1" t="s">
        <v>8</v>
      </c>
      <c r="I1" t="s">
        <v>9</v>
      </c>
      <c r="J1" t="s">
        <v>10</v>
      </c>
      <c r="K1" t="s">
        <v>61</v>
      </c>
      <c r="L1" t="s">
        <v>13</v>
      </c>
      <c r="M1" t="s">
        <v>12</v>
      </c>
    </row>
    <row r="2" spans="1:13" x14ac:dyDescent="0.2">
      <c r="A2" t="s">
        <v>4</v>
      </c>
      <c r="B2" s="10">
        <v>2.6506544468428261E-2</v>
      </c>
      <c r="C2" s="10">
        <v>8.5930689143689509E-3</v>
      </c>
      <c r="D2" s="10">
        <v>-0.10362857850134077</v>
      </c>
      <c r="E2" s="10">
        <v>-8.9327097457274629E-3</v>
      </c>
      <c r="F2" s="10">
        <v>-9.3970022841282086E-2</v>
      </c>
      <c r="G2" s="10">
        <v>-0.10446598879121283</v>
      </c>
      <c r="H2" s="10">
        <v>-1.3009144019240249E-2</v>
      </c>
      <c r="I2" s="10">
        <v>6.3847359893492772E-2</v>
      </c>
      <c r="J2" s="10">
        <v>9.6315021502003662E-2</v>
      </c>
      <c r="K2" s="10">
        <v>0.12920948602684934</v>
      </c>
      <c r="L2" s="10">
        <v>0.10611393527502488</v>
      </c>
      <c r="M2" s="10">
        <v>0.10649207173497377</v>
      </c>
    </row>
    <row r="3" spans="1:13" x14ac:dyDescent="0.2">
      <c r="A3" t="s">
        <v>5</v>
      </c>
      <c r="B3" s="10">
        <v>3.2289562402322836E-3</v>
      </c>
      <c r="C3" s="10">
        <v>3.3375815761212402E-2</v>
      </c>
      <c r="D3" s="10">
        <v>4.4854205023040494E-3</v>
      </c>
      <c r="E3" s="10">
        <v>-5.9588293344681187E-4</v>
      </c>
      <c r="F3" s="10">
        <v>-3.5449767706980162E-2</v>
      </c>
      <c r="G3" s="10">
        <v>-1.9790643087406357E-2</v>
      </c>
      <c r="H3" s="10">
        <v>1.8102526500211047E-2</v>
      </c>
      <c r="I3" s="10">
        <v>7.247600938049148E-2</v>
      </c>
      <c r="J3" s="10">
        <v>8.7506180385779064E-2</v>
      </c>
      <c r="K3" s="10">
        <v>0.12239792606589672</v>
      </c>
      <c r="L3" s="10">
        <v>8.0679744798792141E-2</v>
      </c>
      <c r="M3" s="10" t="s">
        <v>41</v>
      </c>
    </row>
    <row r="4" spans="1:13" x14ac:dyDescent="0.2">
      <c r="A4" t="s">
        <v>6</v>
      </c>
      <c r="B4" s="10">
        <f>IFERROR(B2-B3, "n.a.")</f>
        <v>2.3277588228195978E-2</v>
      </c>
      <c r="C4" s="10">
        <f t="shared" ref="C4:M4" si="0">IFERROR(C2-C3, "n.a.")</f>
        <v>-2.4782746846843451E-2</v>
      </c>
      <c r="D4" s="10">
        <f t="shared" si="0"/>
        <v>-0.10811399900364482</v>
      </c>
      <c r="E4" s="10">
        <f t="shared" si="0"/>
        <v>-8.336826812280651E-3</v>
      </c>
      <c r="F4" s="10">
        <f t="shared" si="0"/>
        <v>-5.8520255134301924E-2</v>
      </c>
      <c r="G4" s="10">
        <f t="shared" si="0"/>
        <v>-8.4675345703806471E-2</v>
      </c>
      <c r="H4" s="10">
        <f t="shared" si="0"/>
        <v>-3.1111670519451295E-2</v>
      </c>
      <c r="I4" s="10">
        <f t="shared" si="0"/>
        <v>-8.6286494869987074E-3</v>
      </c>
      <c r="J4" s="10">
        <f t="shared" si="0"/>
        <v>8.8088411162245972E-3</v>
      </c>
      <c r="K4" s="10">
        <f t="shared" si="0"/>
        <v>6.8115599609526178E-3</v>
      </c>
      <c r="L4" s="10">
        <f t="shared" si="0"/>
        <v>2.5434190476232743E-2</v>
      </c>
      <c r="M4" s="10" t="str">
        <f t="shared" si="0"/>
        <v>n.a.</v>
      </c>
    </row>
    <row r="5" spans="1:13" x14ac:dyDescent="0.2">
      <c r="F5" s="4"/>
      <c r="G5" s="4"/>
      <c r="H5" s="4"/>
      <c r="I5" s="4"/>
      <c r="J5" s="4"/>
      <c r="K5" s="4"/>
      <c r="L5" s="4"/>
      <c r="M5" s="4"/>
    </row>
    <row r="6" spans="1:13" x14ac:dyDescent="0.2">
      <c r="F6" s="4"/>
      <c r="G6" s="4"/>
      <c r="H6" s="4"/>
      <c r="I6" s="4"/>
      <c r="J6" s="4"/>
      <c r="K6" s="4"/>
      <c r="L6" s="4"/>
      <c r="M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542F-9B0A-154A-988A-080A7BBC94ED}">
  <dimension ref="A1:AN1535"/>
  <sheetViews>
    <sheetView workbookViewId="0">
      <selection activeCell="G12" sqref="G12"/>
    </sheetView>
  </sheetViews>
  <sheetFormatPr baseColWidth="10" defaultColWidth="11" defaultRowHeight="16" x14ac:dyDescent="0.2"/>
  <cols>
    <col min="4" max="4" width="12" bestFit="1" customWidth="1"/>
    <col min="5" max="16" width="7.33203125" customWidth="1"/>
  </cols>
  <sheetData>
    <row r="1" spans="1:40" s="1" customFormat="1" ht="85" x14ac:dyDescent="0.2">
      <c r="A1" s="1" t="s">
        <v>15</v>
      </c>
      <c r="B1" s="1" t="s">
        <v>64</v>
      </c>
      <c r="C1" s="1" t="s">
        <v>65</v>
      </c>
      <c r="D1" s="1" t="s">
        <v>16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56</v>
      </c>
      <c r="O1" s="1" t="s">
        <v>28</v>
      </c>
      <c r="P1" s="1" t="s">
        <v>29</v>
      </c>
      <c r="Q1" s="1" t="s">
        <v>39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57</v>
      </c>
      <c r="AA1" s="1" t="s">
        <v>38</v>
      </c>
      <c r="AB1" s="1" t="s">
        <v>40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1" t="s">
        <v>48</v>
      </c>
      <c r="AJ1" s="1" t="s">
        <v>49</v>
      </c>
      <c r="AK1" s="1" t="s">
        <v>50</v>
      </c>
      <c r="AL1" s="1" t="s">
        <v>58</v>
      </c>
      <c r="AM1" s="1" t="s">
        <v>51</v>
      </c>
      <c r="AN1" s="1" t="s">
        <v>52</v>
      </c>
    </row>
    <row r="2" spans="1:40" x14ac:dyDescent="0.2">
      <c r="A2" s="5">
        <v>33683</v>
      </c>
      <c r="B2" s="11">
        <v>88.360893641044427</v>
      </c>
      <c r="C2" s="6">
        <v>88.360893641044427</v>
      </c>
      <c r="D2" s="2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  <c r="AH2" s="7" t="s">
        <v>41</v>
      </c>
      <c r="AI2" s="7" t="s">
        <v>41</v>
      </c>
      <c r="AJ2" s="7" t="s">
        <v>41</v>
      </c>
      <c r="AK2" s="7" t="s">
        <v>41</v>
      </c>
      <c r="AL2" s="7" t="s">
        <v>41</v>
      </c>
      <c r="AM2" s="7" t="s">
        <v>41</v>
      </c>
      <c r="AN2" s="7" t="s">
        <v>41</v>
      </c>
    </row>
    <row r="3" spans="1:40" x14ac:dyDescent="0.2">
      <c r="A3" s="5">
        <v>33969</v>
      </c>
      <c r="B3" s="11">
        <v>91.684814404970865</v>
      </c>
      <c r="C3" s="6">
        <v>91.684814404970865</v>
      </c>
      <c r="D3" s="2" t="s">
        <v>41</v>
      </c>
      <c r="E3" s="7" t="s">
        <v>41</v>
      </c>
      <c r="F3" s="7" t="s">
        <v>41</v>
      </c>
      <c r="G3" s="7" t="s">
        <v>41</v>
      </c>
      <c r="H3" s="7" t="s">
        <v>41</v>
      </c>
      <c r="I3" s="7" t="s">
        <v>41</v>
      </c>
      <c r="J3" s="7" t="s">
        <v>41</v>
      </c>
      <c r="K3" s="7" t="s">
        <v>41</v>
      </c>
      <c r="L3" s="7" t="s">
        <v>41</v>
      </c>
      <c r="M3" s="7" t="s">
        <v>41</v>
      </c>
      <c r="N3" s="7" t="s">
        <v>41</v>
      </c>
      <c r="O3" s="7" t="s">
        <v>41</v>
      </c>
      <c r="P3" s="7">
        <v>4.8445888278098259E-2</v>
      </c>
      <c r="Q3" s="7" t="s">
        <v>41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  <c r="AC3" s="7" t="s">
        <v>41</v>
      </c>
      <c r="AD3" s="7" t="s">
        <v>41</v>
      </c>
      <c r="AE3" s="7" t="s">
        <v>41</v>
      </c>
      <c r="AF3" s="7" t="s">
        <v>41</v>
      </c>
      <c r="AG3" s="7" t="s">
        <v>41</v>
      </c>
      <c r="AH3" s="7" t="s">
        <v>41</v>
      </c>
      <c r="AI3" s="7" t="s">
        <v>41</v>
      </c>
      <c r="AJ3" s="7" t="s">
        <v>41</v>
      </c>
      <c r="AK3" s="7" t="s">
        <v>41</v>
      </c>
      <c r="AL3" s="7" t="s">
        <v>41</v>
      </c>
      <c r="AM3" s="7" t="s">
        <v>41</v>
      </c>
      <c r="AN3" s="7" t="s">
        <v>41</v>
      </c>
    </row>
    <row r="4" spans="1:40" x14ac:dyDescent="0.2">
      <c r="A4" s="5">
        <v>34334</v>
      </c>
      <c r="B4" s="11">
        <v>125.75500223521682</v>
      </c>
      <c r="C4" s="6">
        <v>125.75500223521681</v>
      </c>
      <c r="D4" s="2" t="s">
        <v>41</v>
      </c>
      <c r="E4" s="7" t="s">
        <v>41</v>
      </c>
      <c r="F4" s="7" t="s">
        <v>41</v>
      </c>
      <c r="G4" s="7" t="s">
        <v>41</v>
      </c>
      <c r="H4" s="7">
        <v>0.37160120845921418</v>
      </c>
      <c r="I4" s="7">
        <v>0.37160120845921418</v>
      </c>
      <c r="J4" s="7" t="s">
        <v>41</v>
      </c>
      <c r="K4" s="7" t="s">
        <v>41</v>
      </c>
      <c r="L4" s="7" t="s">
        <v>41</v>
      </c>
      <c r="M4" s="7" t="s">
        <v>41</v>
      </c>
      <c r="N4" s="7" t="s">
        <v>41</v>
      </c>
      <c r="O4" s="7" t="s">
        <v>41</v>
      </c>
      <c r="P4" s="7">
        <v>0.21920619982509759</v>
      </c>
      <c r="Q4" s="7" t="s">
        <v>41</v>
      </c>
      <c r="R4" s="7" t="s">
        <v>41</v>
      </c>
      <c r="S4" s="7" t="s">
        <v>41</v>
      </c>
      <c r="T4" s="7" t="s">
        <v>41</v>
      </c>
      <c r="U4" s="7" t="s">
        <v>41</v>
      </c>
      <c r="V4" s="7" t="s">
        <v>41</v>
      </c>
      <c r="W4" s="7" t="s">
        <v>41</v>
      </c>
      <c r="X4" s="7" t="s">
        <v>41</v>
      </c>
      <c r="Y4" s="7" t="s">
        <v>41</v>
      </c>
      <c r="Z4" s="7" t="s">
        <v>41</v>
      </c>
      <c r="AA4" s="7" t="s">
        <v>41</v>
      </c>
      <c r="AB4" s="7" t="s">
        <v>41</v>
      </c>
      <c r="AC4" s="7" t="s">
        <v>41</v>
      </c>
      <c r="AD4" s="7" t="s">
        <v>41</v>
      </c>
      <c r="AE4" s="7" t="s">
        <v>41</v>
      </c>
      <c r="AF4" s="7" t="s">
        <v>41</v>
      </c>
      <c r="AG4" s="7" t="s">
        <v>41</v>
      </c>
      <c r="AH4" s="7" t="s">
        <v>41</v>
      </c>
      <c r="AI4" s="7" t="s">
        <v>41</v>
      </c>
      <c r="AJ4" s="7" t="s">
        <v>41</v>
      </c>
      <c r="AK4" s="7" t="s">
        <v>41</v>
      </c>
      <c r="AL4" s="7" t="s">
        <v>41</v>
      </c>
      <c r="AM4" s="7" t="s">
        <v>41</v>
      </c>
      <c r="AN4" s="7" t="s">
        <v>41</v>
      </c>
    </row>
    <row r="5" spans="1:40" x14ac:dyDescent="0.2">
      <c r="A5" s="5">
        <v>34699</v>
      </c>
      <c r="B5" s="11">
        <v>148.88395088420492</v>
      </c>
      <c r="C5" s="6">
        <v>148.88395088420489</v>
      </c>
      <c r="D5" s="2" t="s">
        <v>41</v>
      </c>
      <c r="E5" s="7" t="s">
        <v>41</v>
      </c>
      <c r="F5" s="7" t="s">
        <v>41</v>
      </c>
      <c r="G5" s="7" t="s">
        <v>41</v>
      </c>
      <c r="H5" s="7">
        <v>0.18392070484581469</v>
      </c>
      <c r="I5" s="7">
        <v>0.18392070484581469</v>
      </c>
      <c r="J5" s="7">
        <v>0.27431042901108049</v>
      </c>
      <c r="K5" s="7" t="s">
        <v>41</v>
      </c>
      <c r="L5" s="7" t="s">
        <v>41</v>
      </c>
      <c r="M5" s="7" t="s">
        <v>41</v>
      </c>
      <c r="N5" s="7" t="s">
        <v>41</v>
      </c>
      <c r="O5" s="7" t="s">
        <v>41</v>
      </c>
      <c r="P5" s="7">
        <v>0.20639662257678948</v>
      </c>
      <c r="Q5" s="7" t="s">
        <v>41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41</v>
      </c>
      <c r="X5" s="7" t="s">
        <v>41</v>
      </c>
      <c r="Y5" s="7" t="s">
        <v>41</v>
      </c>
      <c r="Z5" s="7" t="s">
        <v>41</v>
      </c>
      <c r="AA5" s="7" t="s">
        <v>41</v>
      </c>
      <c r="AB5" s="7" t="s">
        <v>41</v>
      </c>
      <c r="AC5" s="7" t="s">
        <v>41</v>
      </c>
      <c r="AD5" s="7" t="s">
        <v>41</v>
      </c>
      <c r="AE5" s="7" t="s">
        <v>41</v>
      </c>
      <c r="AF5" s="7" t="s">
        <v>41</v>
      </c>
      <c r="AG5" s="7" t="s">
        <v>41</v>
      </c>
      <c r="AH5" s="7" t="s">
        <v>41</v>
      </c>
      <c r="AI5" s="7" t="s">
        <v>41</v>
      </c>
      <c r="AJ5" s="7" t="s">
        <v>41</v>
      </c>
      <c r="AK5" s="7" t="s">
        <v>41</v>
      </c>
      <c r="AL5" s="7" t="s">
        <v>41</v>
      </c>
      <c r="AM5" s="7" t="s">
        <v>41</v>
      </c>
      <c r="AN5" s="7" t="s">
        <v>41</v>
      </c>
    </row>
    <row r="6" spans="1:40" x14ac:dyDescent="0.2">
      <c r="A6" s="5">
        <v>34789</v>
      </c>
      <c r="B6" s="11">
        <v>156.77826269853023</v>
      </c>
      <c r="C6" s="6">
        <v>156.7782626985302</v>
      </c>
      <c r="D6" s="2" t="s">
        <v>41</v>
      </c>
      <c r="E6" s="7" t="s">
        <v>41</v>
      </c>
      <c r="F6" s="7">
        <v>5.3023255813953618E-2</v>
      </c>
      <c r="G6" s="7" t="s">
        <v>41</v>
      </c>
      <c r="H6" s="7">
        <v>5.3023255813953618E-2</v>
      </c>
      <c r="I6" s="7" t="s">
        <v>41</v>
      </c>
      <c r="J6" s="7" t="s">
        <v>41</v>
      </c>
      <c r="K6" s="7" t="s">
        <v>41</v>
      </c>
      <c r="L6" s="7" t="s">
        <v>41</v>
      </c>
      <c r="M6" s="7" t="s">
        <v>41</v>
      </c>
      <c r="N6" s="7" t="s">
        <v>41</v>
      </c>
      <c r="O6" s="7" t="s">
        <v>41</v>
      </c>
      <c r="P6" s="7">
        <v>0.20829130216717773</v>
      </c>
      <c r="Q6" s="7" t="s">
        <v>41</v>
      </c>
      <c r="R6" s="7" t="s">
        <v>41</v>
      </c>
      <c r="S6" s="7" t="s">
        <v>41</v>
      </c>
      <c r="T6" s="7" t="s">
        <v>41</v>
      </c>
      <c r="U6" s="7" t="s">
        <v>41</v>
      </c>
      <c r="V6" s="7" t="s">
        <v>41</v>
      </c>
      <c r="W6" s="7" t="s">
        <v>41</v>
      </c>
      <c r="X6" s="7" t="s">
        <v>41</v>
      </c>
      <c r="Y6" s="7" t="s">
        <v>41</v>
      </c>
      <c r="Z6" s="7" t="s">
        <v>41</v>
      </c>
      <c r="AA6" s="7" t="s">
        <v>41</v>
      </c>
      <c r="AB6" s="7" t="s">
        <v>41</v>
      </c>
      <c r="AC6" s="7" t="s">
        <v>41</v>
      </c>
      <c r="AD6" s="7" t="s">
        <v>41</v>
      </c>
      <c r="AE6" s="7" t="s">
        <v>41</v>
      </c>
      <c r="AF6" s="7" t="s">
        <v>41</v>
      </c>
      <c r="AG6" s="7" t="s">
        <v>41</v>
      </c>
      <c r="AH6" s="7" t="s">
        <v>41</v>
      </c>
      <c r="AI6" s="7" t="s">
        <v>41</v>
      </c>
      <c r="AJ6" s="7" t="s">
        <v>41</v>
      </c>
      <c r="AK6" s="7" t="s">
        <v>41</v>
      </c>
      <c r="AL6" s="7" t="s">
        <v>41</v>
      </c>
      <c r="AM6" s="7" t="s">
        <v>41</v>
      </c>
      <c r="AN6" s="7" t="s">
        <v>41</v>
      </c>
    </row>
    <row r="7" spans="1:40" x14ac:dyDescent="0.2">
      <c r="A7" s="5">
        <v>34880</v>
      </c>
      <c r="B7" s="11">
        <v>169.65845565874517</v>
      </c>
      <c r="C7" s="6">
        <v>170.35093915122982</v>
      </c>
      <c r="D7" s="2" t="s">
        <v>41</v>
      </c>
      <c r="E7" s="7" t="s">
        <v>41</v>
      </c>
      <c r="F7" s="7">
        <v>8.6572438162544341E-2</v>
      </c>
      <c r="G7" s="7">
        <v>0.14418604651162825</v>
      </c>
      <c r="H7" s="7">
        <v>0.14418604651162825</v>
      </c>
      <c r="I7" s="7" t="s">
        <v>41</v>
      </c>
      <c r="J7" s="7" t="s">
        <v>41</v>
      </c>
      <c r="K7" s="7" t="s">
        <v>41</v>
      </c>
      <c r="L7" s="7" t="s">
        <v>41</v>
      </c>
      <c r="M7" s="7" t="s">
        <v>41</v>
      </c>
      <c r="N7" s="7" t="s">
        <v>41</v>
      </c>
      <c r="O7" s="7" t="s">
        <v>41</v>
      </c>
      <c r="P7" s="7">
        <v>0.22172908128179358</v>
      </c>
      <c r="Q7" s="7" t="s">
        <v>41</v>
      </c>
      <c r="R7" s="7" t="s">
        <v>41</v>
      </c>
      <c r="S7" s="7" t="s">
        <v>41</v>
      </c>
      <c r="T7" s="7" t="s">
        <v>41</v>
      </c>
      <c r="U7" s="7" t="s">
        <v>41</v>
      </c>
      <c r="V7" s="7" t="s">
        <v>41</v>
      </c>
      <c r="W7" s="7" t="s">
        <v>41</v>
      </c>
      <c r="X7" s="7" t="s">
        <v>41</v>
      </c>
      <c r="Y7" s="7" t="s">
        <v>41</v>
      </c>
      <c r="Z7" s="7" t="s">
        <v>41</v>
      </c>
      <c r="AA7" s="7" t="s">
        <v>41</v>
      </c>
      <c r="AB7" s="7" t="s">
        <v>41</v>
      </c>
      <c r="AC7" s="7" t="s">
        <v>41</v>
      </c>
      <c r="AD7" s="7" t="s">
        <v>41</v>
      </c>
      <c r="AE7" s="7" t="s">
        <v>41</v>
      </c>
      <c r="AF7" s="7" t="s">
        <v>41</v>
      </c>
      <c r="AG7" s="7" t="s">
        <v>41</v>
      </c>
      <c r="AH7" s="7" t="s">
        <v>41</v>
      </c>
      <c r="AI7" s="7" t="s">
        <v>41</v>
      </c>
      <c r="AJ7" s="7" t="s">
        <v>41</v>
      </c>
      <c r="AK7" s="7" t="s">
        <v>41</v>
      </c>
      <c r="AL7" s="7" t="s">
        <v>41</v>
      </c>
      <c r="AM7" s="7" t="s">
        <v>41</v>
      </c>
      <c r="AN7" s="7" t="s">
        <v>41</v>
      </c>
    </row>
    <row r="8" spans="1:40" x14ac:dyDescent="0.2">
      <c r="A8" s="5">
        <v>34971</v>
      </c>
      <c r="B8" s="11">
        <v>179.76871464902143</v>
      </c>
      <c r="C8" s="6">
        <v>180.50246450473171</v>
      </c>
      <c r="D8" s="2" t="s">
        <v>41</v>
      </c>
      <c r="E8" s="7" t="s">
        <v>41</v>
      </c>
      <c r="F8" s="7">
        <v>5.9591836734693926E-2</v>
      </c>
      <c r="G8" s="7">
        <v>0.15132328549794494</v>
      </c>
      <c r="H8" s="7">
        <v>0.21237019458946405</v>
      </c>
      <c r="I8" s="7" t="s">
        <v>41</v>
      </c>
      <c r="J8" s="7" t="s">
        <v>41</v>
      </c>
      <c r="K8" s="7" t="s">
        <v>41</v>
      </c>
      <c r="L8" s="7" t="s">
        <v>41</v>
      </c>
      <c r="M8" s="7" t="s">
        <v>41</v>
      </c>
      <c r="N8" s="7" t="s">
        <v>41</v>
      </c>
      <c r="O8" s="7" t="s">
        <v>41</v>
      </c>
      <c r="P8" s="7">
        <v>0.22463462717122651</v>
      </c>
      <c r="Q8" s="7" t="s">
        <v>41</v>
      </c>
      <c r="R8" s="7" t="s">
        <v>41</v>
      </c>
      <c r="S8" s="7" t="s">
        <v>41</v>
      </c>
      <c r="T8" s="7" t="s">
        <v>41</v>
      </c>
      <c r="U8" s="7" t="s">
        <v>41</v>
      </c>
      <c r="V8" s="7" t="s">
        <v>41</v>
      </c>
      <c r="W8" s="7" t="s">
        <v>41</v>
      </c>
      <c r="X8" s="7" t="s">
        <v>41</v>
      </c>
      <c r="Y8" s="7" t="s">
        <v>41</v>
      </c>
      <c r="Z8" s="7" t="s">
        <v>41</v>
      </c>
      <c r="AA8" s="7" t="s">
        <v>41</v>
      </c>
      <c r="AB8" s="7" t="s">
        <v>41</v>
      </c>
      <c r="AC8" s="7" t="s">
        <v>41</v>
      </c>
      <c r="AD8" s="7" t="s">
        <v>41</v>
      </c>
      <c r="AE8" s="7" t="s">
        <v>41</v>
      </c>
      <c r="AF8" s="7" t="s">
        <v>41</v>
      </c>
      <c r="AG8" s="7" t="s">
        <v>41</v>
      </c>
      <c r="AH8" s="7" t="s">
        <v>41</v>
      </c>
      <c r="AI8" s="7" t="s">
        <v>41</v>
      </c>
      <c r="AJ8" s="7" t="s">
        <v>41</v>
      </c>
      <c r="AK8" s="7" t="s">
        <v>41</v>
      </c>
      <c r="AL8" s="7" t="s">
        <v>41</v>
      </c>
      <c r="AM8" s="7" t="s">
        <v>41</v>
      </c>
      <c r="AN8" s="7" t="s">
        <v>41</v>
      </c>
    </row>
    <row r="9" spans="1:40" x14ac:dyDescent="0.2">
      <c r="A9" s="5">
        <v>35064</v>
      </c>
      <c r="B9" s="11">
        <v>171.45891273920535</v>
      </c>
      <c r="C9" s="6">
        <v>172.15874503610004</v>
      </c>
      <c r="D9" s="2" t="s">
        <v>41</v>
      </c>
      <c r="E9" s="7" t="s">
        <v>41</v>
      </c>
      <c r="F9" s="7">
        <v>-4.6224961479198745E-2</v>
      </c>
      <c r="G9" s="7">
        <v>1.0612244897959311E-2</v>
      </c>
      <c r="H9" s="7">
        <v>0.15632842904603739</v>
      </c>
      <c r="I9" s="7">
        <v>0.15632842904603739</v>
      </c>
      <c r="J9" s="7">
        <v>0.17004323370952346</v>
      </c>
      <c r="K9" s="7">
        <v>0.23370282534456255</v>
      </c>
      <c r="L9" s="7" t="s">
        <v>41</v>
      </c>
      <c r="M9" s="7" t="s">
        <v>41</v>
      </c>
      <c r="N9" s="7" t="s">
        <v>41</v>
      </c>
      <c r="O9" s="7" t="s">
        <v>41</v>
      </c>
      <c r="P9" s="7">
        <v>0.19294589330620737</v>
      </c>
      <c r="Q9" s="7" t="s">
        <v>41</v>
      </c>
      <c r="R9" s="7" t="s">
        <v>41</v>
      </c>
      <c r="S9" s="7" t="s">
        <v>41</v>
      </c>
      <c r="T9" s="7" t="s">
        <v>41</v>
      </c>
      <c r="U9" s="7" t="s">
        <v>41</v>
      </c>
      <c r="V9" s="7" t="s">
        <v>41</v>
      </c>
      <c r="W9" s="7" t="s">
        <v>41</v>
      </c>
      <c r="X9" s="7" t="s">
        <v>41</v>
      </c>
      <c r="Y9" s="7" t="s">
        <v>41</v>
      </c>
      <c r="Z9" s="7" t="s">
        <v>41</v>
      </c>
      <c r="AA9" s="7" t="s">
        <v>41</v>
      </c>
      <c r="AB9" s="7" t="s">
        <v>41</v>
      </c>
      <c r="AC9" s="7" t="s">
        <v>41</v>
      </c>
      <c r="AD9" s="7" t="s">
        <v>41</v>
      </c>
      <c r="AE9" s="7" t="s">
        <v>41</v>
      </c>
      <c r="AF9" s="7" t="s">
        <v>41</v>
      </c>
      <c r="AG9" s="7" t="s">
        <v>41</v>
      </c>
      <c r="AH9" s="7" t="s">
        <v>41</v>
      </c>
      <c r="AI9" s="7" t="s">
        <v>41</v>
      </c>
      <c r="AJ9" s="7" t="s">
        <v>41</v>
      </c>
      <c r="AK9" s="7" t="s">
        <v>41</v>
      </c>
      <c r="AL9" s="7" t="s">
        <v>41</v>
      </c>
      <c r="AM9" s="7" t="s">
        <v>41</v>
      </c>
      <c r="AN9" s="7" t="s">
        <v>41</v>
      </c>
    </row>
    <row r="10" spans="1:40" x14ac:dyDescent="0.2">
      <c r="A10" s="5">
        <v>35153</v>
      </c>
      <c r="B10" s="11">
        <v>192.3719142122425</v>
      </c>
      <c r="C10" s="6">
        <v>193.15710569882305</v>
      </c>
      <c r="D10" s="2" t="s">
        <v>41</v>
      </c>
      <c r="E10" s="7" t="s">
        <v>41</v>
      </c>
      <c r="F10" s="7">
        <v>0.12197092084006456</v>
      </c>
      <c r="G10" s="7">
        <v>7.0107858243451338E-2</v>
      </c>
      <c r="H10" s="7">
        <v>0.12197092084006456</v>
      </c>
      <c r="I10" s="7">
        <v>0.23275643579095395</v>
      </c>
      <c r="J10" s="7" t="s">
        <v>41</v>
      </c>
      <c r="K10" s="7" t="s">
        <v>41</v>
      </c>
      <c r="L10" s="7" t="s">
        <v>41</v>
      </c>
      <c r="M10" s="7" t="s">
        <v>41</v>
      </c>
      <c r="N10" s="7" t="s">
        <v>41</v>
      </c>
      <c r="O10" s="7" t="s">
        <v>41</v>
      </c>
      <c r="P10" s="7">
        <v>0.21446566113020116</v>
      </c>
      <c r="Q10" s="7" t="s">
        <v>41</v>
      </c>
      <c r="R10" s="7" t="s">
        <v>41</v>
      </c>
      <c r="S10" s="7" t="s">
        <v>41</v>
      </c>
      <c r="T10" s="7" t="s">
        <v>41</v>
      </c>
      <c r="U10" s="7" t="s">
        <v>41</v>
      </c>
      <c r="V10" s="7" t="s">
        <v>41</v>
      </c>
      <c r="W10" s="7" t="s">
        <v>41</v>
      </c>
      <c r="X10" s="7" t="s">
        <v>41</v>
      </c>
      <c r="Y10" s="7" t="s">
        <v>41</v>
      </c>
      <c r="Z10" s="7" t="s">
        <v>41</v>
      </c>
      <c r="AA10" s="7" t="s">
        <v>41</v>
      </c>
      <c r="AB10" s="7" t="s">
        <v>41</v>
      </c>
      <c r="AC10" s="7" t="s">
        <v>41</v>
      </c>
      <c r="AD10" s="7" t="s">
        <v>41</v>
      </c>
      <c r="AE10" s="7" t="s">
        <v>41</v>
      </c>
      <c r="AF10" s="7" t="s">
        <v>41</v>
      </c>
      <c r="AG10" s="7" t="s">
        <v>41</v>
      </c>
      <c r="AH10" s="7" t="s">
        <v>41</v>
      </c>
      <c r="AI10" s="7" t="s">
        <v>41</v>
      </c>
      <c r="AJ10" s="7" t="s">
        <v>41</v>
      </c>
      <c r="AK10" s="7" t="s">
        <v>41</v>
      </c>
      <c r="AL10" s="7" t="s">
        <v>41</v>
      </c>
      <c r="AM10" s="7" t="s">
        <v>41</v>
      </c>
      <c r="AN10" s="7" t="s">
        <v>41</v>
      </c>
    </row>
    <row r="11" spans="1:40" x14ac:dyDescent="0.2">
      <c r="A11" s="5">
        <v>35244</v>
      </c>
      <c r="B11" s="11">
        <v>215.91635295672143</v>
      </c>
      <c r="C11" s="6">
        <v>218.32732609586191</v>
      </c>
      <c r="D11" s="2" t="s">
        <v>41</v>
      </c>
      <c r="E11" s="7" t="s">
        <v>41</v>
      </c>
      <c r="F11" s="7">
        <v>0.13030957523398135</v>
      </c>
      <c r="G11" s="7">
        <v>0.26817447495961222</v>
      </c>
      <c r="H11" s="7">
        <v>0.26817447495961222</v>
      </c>
      <c r="I11" s="7">
        <v>0.28341051984777477</v>
      </c>
      <c r="J11" s="7" t="s">
        <v>41</v>
      </c>
      <c r="K11" s="7" t="s">
        <v>41</v>
      </c>
      <c r="L11" s="7" t="s">
        <v>41</v>
      </c>
      <c r="M11" s="7" t="s">
        <v>41</v>
      </c>
      <c r="N11" s="7" t="s">
        <v>41</v>
      </c>
      <c r="O11" s="7" t="s">
        <v>41</v>
      </c>
      <c r="P11" s="7">
        <v>0.23581657959200997</v>
      </c>
      <c r="Q11" s="7" t="s">
        <v>41</v>
      </c>
      <c r="R11" s="7" t="s">
        <v>41</v>
      </c>
      <c r="S11" s="7" t="s">
        <v>41</v>
      </c>
      <c r="T11" s="7" t="s">
        <v>41</v>
      </c>
      <c r="U11" s="7" t="s">
        <v>41</v>
      </c>
      <c r="V11" s="7" t="s">
        <v>41</v>
      </c>
      <c r="W11" s="7" t="s">
        <v>41</v>
      </c>
      <c r="X11" s="7" t="s">
        <v>41</v>
      </c>
      <c r="Y11" s="7" t="s">
        <v>41</v>
      </c>
      <c r="Z11" s="7" t="s">
        <v>41</v>
      </c>
      <c r="AA11" s="7" t="s">
        <v>41</v>
      </c>
      <c r="AB11" s="7" t="s">
        <v>41</v>
      </c>
      <c r="AC11" s="7" t="s">
        <v>41</v>
      </c>
      <c r="AD11" s="7" t="s">
        <v>41</v>
      </c>
      <c r="AE11" s="7" t="s">
        <v>41</v>
      </c>
      <c r="AF11" s="7" t="s">
        <v>41</v>
      </c>
      <c r="AG11" s="7" t="s">
        <v>41</v>
      </c>
      <c r="AH11" s="7" t="s">
        <v>41</v>
      </c>
      <c r="AI11" s="7" t="s">
        <v>41</v>
      </c>
      <c r="AJ11" s="7" t="s">
        <v>41</v>
      </c>
      <c r="AK11" s="7" t="s">
        <v>41</v>
      </c>
      <c r="AL11" s="7" t="s">
        <v>41</v>
      </c>
      <c r="AM11" s="7" t="s">
        <v>41</v>
      </c>
      <c r="AN11" s="7" t="s">
        <v>41</v>
      </c>
    </row>
    <row r="12" spans="1:40" x14ac:dyDescent="0.2">
      <c r="A12" s="5">
        <v>35335</v>
      </c>
      <c r="B12" s="11">
        <v>207.32955764991149</v>
      </c>
      <c r="C12" s="6">
        <v>209.64464859878467</v>
      </c>
      <c r="D12" s="2" t="s">
        <v>41</v>
      </c>
      <c r="E12" s="7" t="s">
        <v>41</v>
      </c>
      <c r="F12" s="7">
        <v>-3.9769082745349515E-2</v>
      </c>
      <c r="G12" s="7">
        <v>8.5358200208640156E-2</v>
      </c>
      <c r="H12" s="7">
        <v>0.21774033932940307</v>
      </c>
      <c r="I12" s="7">
        <v>0.16242188321846984</v>
      </c>
      <c r="J12" s="7" t="s">
        <v>41</v>
      </c>
      <c r="K12" s="7" t="s">
        <v>41</v>
      </c>
      <c r="L12" s="7" t="s">
        <v>41</v>
      </c>
      <c r="M12" s="7" t="s">
        <v>41</v>
      </c>
      <c r="N12" s="7" t="s">
        <v>41</v>
      </c>
      <c r="O12" s="7" t="s">
        <v>41</v>
      </c>
      <c r="P12" s="7">
        <v>0.2106658534364112</v>
      </c>
      <c r="Q12" s="7" t="s">
        <v>41</v>
      </c>
      <c r="R12" s="7" t="s">
        <v>41</v>
      </c>
      <c r="S12" s="7" t="s">
        <v>41</v>
      </c>
      <c r="T12" s="7" t="s">
        <v>41</v>
      </c>
      <c r="U12" s="7" t="s">
        <v>41</v>
      </c>
      <c r="V12" s="7" t="s">
        <v>41</v>
      </c>
      <c r="W12" s="7" t="s">
        <v>41</v>
      </c>
      <c r="X12" s="7" t="s">
        <v>41</v>
      </c>
      <c r="Y12" s="7" t="s">
        <v>41</v>
      </c>
      <c r="Z12" s="7" t="s">
        <v>41</v>
      </c>
      <c r="AA12" s="7" t="s">
        <v>41</v>
      </c>
      <c r="AB12" s="7" t="s">
        <v>41</v>
      </c>
      <c r="AC12" s="7" t="s">
        <v>41</v>
      </c>
      <c r="AD12" s="7" t="s">
        <v>41</v>
      </c>
      <c r="AE12" s="7" t="s">
        <v>41</v>
      </c>
      <c r="AF12" s="7" t="s">
        <v>41</v>
      </c>
      <c r="AG12" s="7" t="s">
        <v>41</v>
      </c>
      <c r="AH12" s="7" t="s">
        <v>41</v>
      </c>
      <c r="AI12" s="7" t="s">
        <v>41</v>
      </c>
      <c r="AJ12" s="7" t="s">
        <v>41</v>
      </c>
      <c r="AK12" s="7" t="s">
        <v>41</v>
      </c>
      <c r="AL12" s="7" t="s">
        <v>41</v>
      </c>
      <c r="AM12" s="7" t="s">
        <v>41</v>
      </c>
      <c r="AN12" s="7" t="s">
        <v>41</v>
      </c>
    </row>
    <row r="13" spans="1:40" x14ac:dyDescent="0.2">
      <c r="A13" s="5">
        <v>35430</v>
      </c>
      <c r="B13" s="11">
        <v>207.46805434840843</v>
      </c>
      <c r="C13" s="6">
        <v>209.78469178422139</v>
      </c>
      <c r="D13" s="2" t="s">
        <v>41</v>
      </c>
      <c r="E13" s="7" t="s">
        <v>41</v>
      </c>
      <c r="F13" s="7">
        <v>6.6800267201072572E-4</v>
      </c>
      <c r="G13" s="7">
        <v>-3.912764592687612E-2</v>
      </c>
      <c r="H13" s="7">
        <v>0.21855379312989043</v>
      </c>
      <c r="I13" s="7">
        <v>0.21855379312989043</v>
      </c>
      <c r="J13" s="7">
        <v>0.18703344237556174</v>
      </c>
      <c r="K13" s="7">
        <v>0.18599495493335705</v>
      </c>
      <c r="L13" s="7" t="s">
        <v>41</v>
      </c>
      <c r="M13" s="7" t="s">
        <v>41</v>
      </c>
      <c r="N13" s="7" t="s">
        <v>41</v>
      </c>
      <c r="O13" s="7" t="s">
        <v>41</v>
      </c>
      <c r="P13" s="7">
        <v>0.19825767899512003</v>
      </c>
      <c r="Q13" s="7" t="s">
        <v>41</v>
      </c>
      <c r="R13" s="7" t="s">
        <v>41</v>
      </c>
      <c r="S13" s="7" t="s">
        <v>41</v>
      </c>
      <c r="T13" s="7" t="s">
        <v>41</v>
      </c>
      <c r="U13" s="7" t="s">
        <v>41</v>
      </c>
      <c r="V13" s="7" t="s">
        <v>41</v>
      </c>
      <c r="W13" s="7" t="s">
        <v>41</v>
      </c>
      <c r="X13" s="7" t="s">
        <v>41</v>
      </c>
      <c r="Y13" s="7" t="s">
        <v>41</v>
      </c>
      <c r="Z13" s="7" t="s">
        <v>41</v>
      </c>
      <c r="AA13" s="7" t="s">
        <v>41</v>
      </c>
      <c r="AB13" s="7" t="s">
        <v>41</v>
      </c>
      <c r="AC13" s="7" t="s">
        <v>41</v>
      </c>
      <c r="AD13" s="7" t="s">
        <v>41</v>
      </c>
      <c r="AE13" s="7" t="s">
        <v>41</v>
      </c>
      <c r="AF13" s="7" t="s">
        <v>41</v>
      </c>
      <c r="AG13" s="7" t="s">
        <v>41</v>
      </c>
      <c r="AH13" s="7" t="s">
        <v>41</v>
      </c>
      <c r="AI13" s="7" t="s">
        <v>41</v>
      </c>
      <c r="AJ13" s="7" t="s">
        <v>41</v>
      </c>
      <c r="AK13" s="7" t="s">
        <v>41</v>
      </c>
      <c r="AL13" s="7" t="s">
        <v>41</v>
      </c>
      <c r="AM13" s="7" t="s">
        <v>41</v>
      </c>
      <c r="AN13" s="7" t="s">
        <v>41</v>
      </c>
    </row>
    <row r="14" spans="1:40" x14ac:dyDescent="0.2">
      <c r="A14" s="5">
        <v>35517</v>
      </c>
      <c r="B14" s="11">
        <v>235.30589074629231</v>
      </c>
      <c r="C14" s="6">
        <v>237.93337205700405</v>
      </c>
      <c r="D14" s="2" t="s">
        <v>41</v>
      </c>
      <c r="E14" s="7" t="s">
        <v>41</v>
      </c>
      <c r="F14" s="7">
        <v>0.13417890520694242</v>
      </c>
      <c r="G14" s="7">
        <v>0.1349365397461586</v>
      </c>
      <c r="H14" s="7">
        <v>0.13417890520694242</v>
      </c>
      <c r="I14" s="7">
        <v>0.23252825472794969</v>
      </c>
      <c r="J14" s="7">
        <v>0.23264233997947348</v>
      </c>
      <c r="K14" s="7" t="s">
        <v>41</v>
      </c>
      <c r="L14" s="7" t="s">
        <v>41</v>
      </c>
      <c r="M14" s="7" t="s">
        <v>41</v>
      </c>
      <c r="N14" s="7" t="s">
        <v>41</v>
      </c>
      <c r="O14" s="7" t="s">
        <v>41</v>
      </c>
      <c r="P14" s="7">
        <v>0.21803101857552543</v>
      </c>
      <c r="Q14" s="7" t="s">
        <v>41</v>
      </c>
      <c r="R14" s="7" t="s">
        <v>41</v>
      </c>
      <c r="S14" s="7" t="s">
        <v>41</v>
      </c>
      <c r="T14" s="7" t="s">
        <v>41</v>
      </c>
      <c r="U14" s="7" t="s">
        <v>41</v>
      </c>
      <c r="V14" s="7" t="s">
        <v>41</v>
      </c>
      <c r="W14" s="7" t="s">
        <v>41</v>
      </c>
      <c r="X14" s="7" t="s">
        <v>41</v>
      </c>
      <c r="Y14" s="7" t="s">
        <v>41</v>
      </c>
      <c r="Z14" s="7" t="s">
        <v>41</v>
      </c>
      <c r="AA14" s="7" t="s">
        <v>41</v>
      </c>
      <c r="AB14" s="7" t="s">
        <v>41</v>
      </c>
      <c r="AC14" s="7" t="s">
        <v>41</v>
      </c>
      <c r="AD14" s="7" t="s">
        <v>41</v>
      </c>
      <c r="AE14" s="7" t="s">
        <v>41</v>
      </c>
      <c r="AF14" s="7" t="s">
        <v>41</v>
      </c>
      <c r="AG14" s="7" t="s">
        <v>41</v>
      </c>
      <c r="AH14" s="7" t="s">
        <v>41</v>
      </c>
      <c r="AI14" s="7" t="s">
        <v>41</v>
      </c>
      <c r="AJ14" s="7" t="s">
        <v>41</v>
      </c>
      <c r="AK14" s="7" t="s">
        <v>41</v>
      </c>
      <c r="AL14" s="7" t="s">
        <v>41</v>
      </c>
      <c r="AM14" s="7" t="s">
        <v>41</v>
      </c>
      <c r="AN14" s="7" t="s">
        <v>41</v>
      </c>
    </row>
    <row r="15" spans="1:40" x14ac:dyDescent="0.2">
      <c r="A15" s="5">
        <v>35608</v>
      </c>
      <c r="B15" s="11">
        <v>240.70726198767275</v>
      </c>
      <c r="C15" s="6">
        <v>246.61604955408129</v>
      </c>
      <c r="D15" s="2" t="s">
        <v>41</v>
      </c>
      <c r="E15" s="7" t="s">
        <v>41</v>
      </c>
      <c r="F15" s="7">
        <v>3.6492054149499742E-2</v>
      </c>
      <c r="G15" s="7">
        <v>0.1755674232309743</v>
      </c>
      <c r="H15" s="7">
        <v>0.1755674232309743</v>
      </c>
      <c r="I15" s="7">
        <v>0.129953655369073</v>
      </c>
      <c r="J15" s="7">
        <v>0.20413324266877653</v>
      </c>
      <c r="K15" s="7" t="s">
        <v>41</v>
      </c>
      <c r="L15" s="7" t="s">
        <v>41</v>
      </c>
      <c r="M15" s="7" t="s">
        <v>41</v>
      </c>
      <c r="N15" s="7" t="s">
        <v>41</v>
      </c>
      <c r="O15" s="7" t="s">
        <v>41</v>
      </c>
      <c r="P15" s="7">
        <v>0.21504844152402769</v>
      </c>
      <c r="Q15" s="7" t="s">
        <v>41</v>
      </c>
      <c r="R15" s="7" t="s">
        <v>41</v>
      </c>
      <c r="S15" s="7" t="s">
        <v>41</v>
      </c>
      <c r="T15" s="7" t="s">
        <v>41</v>
      </c>
      <c r="U15" s="7" t="s">
        <v>41</v>
      </c>
      <c r="V15" s="7" t="s">
        <v>41</v>
      </c>
      <c r="W15" s="7" t="s">
        <v>41</v>
      </c>
      <c r="X15" s="7" t="s">
        <v>41</v>
      </c>
      <c r="Y15" s="7" t="s">
        <v>41</v>
      </c>
      <c r="Z15" s="7" t="s">
        <v>41</v>
      </c>
      <c r="AA15" s="7" t="s">
        <v>41</v>
      </c>
      <c r="AB15" s="7" t="s">
        <v>41</v>
      </c>
      <c r="AC15" s="7" t="s">
        <v>41</v>
      </c>
      <c r="AD15" s="7" t="s">
        <v>41</v>
      </c>
      <c r="AE15" s="7" t="s">
        <v>41</v>
      </c>
      <c r="AF15" s="7" t="s">
        <v>41</v>
      </c>
      <c r="AG15" s="7" t="s">
        <v>41</v>
      </c>
      <c r="AH15" s="7" t="s">
        <v>41</v>
      </c>
      <c r="AI15" s="7" t="s">
        <v>41</v>
      </c>
      <c r="AJ15" s="7" t="s">
        <v>41</v>
      </c>
      <c r="AK15" s="7" t="s">
        <v>41</v>
      </c>
      <c r="AL15" s="7" t="s">
        <v>41</v>
      </c>
      <c r="AM15" s="7" t="s">
        <v>41</v>
      </c>
      <c r="AN15" s="7" t="s">
        <v>41</v>
      </c>
    </row>
    <row r="16" spans="1:40" x14ac:dyDescent="0.2">
      <c r="A16" s="5">
        <v>35699</v>
      </c>
      <c r="B16" s="11">
        <v>251.37150777193673</v>
      </c>
      <c r="C16" s="6">
        <v>257.542077065971</v>
      </c>
      <c r="D16" s="2" t="s">
        <v>41</v>
      </c>
      <c r="E16" s="7" t="s">
        <v>41</v>
      </c>
      <c r="F16" s="7">
        <v>4.4303797468354666E-2</v>
      </c>
      <c r="G16" s="7">
        <v>8.2412588194097802E-2</v>
      </c>
      <c r="H16" s="7">
        <v>0.2276495242601948</v>
      </c>
      <c r="I16" s="7">
        <v>0.22917392505712364</v>
      </c>
      <c r="J16" s="7">
        <v>0.19537857725513952</v>
      </c>
      <c r="K16" s="7" t="s">
        <v>41</v>
      </c>
      <c r="L16" s="7" t="s">
        <v>41</v>
      </c>
      <c r="M16" s="7" t="s">
        <v>41</v>
      </c>
      <c r="N16" s="7" t="s">
        <v>41</v>
      </c>
      <c r="O16" s="7" t="s">
        <v>41</v>
      </c>
      <c r="P16" s="7">
        <v>0.21399071340823173</v>
      </c>
      <c r="Q16" s="7" t="s">
        <v>41</v>
      </c>
      <c r="R16" s="7" t="s">
        <v>41</v>
      </c>
      <c r="S16" s="7" t="s">
        <v>41</v>
      </c>
      <c r="T16" s="7" t="s">
        <v>41</v>
      </c>
      <c r="U16" s="7" t="s">
        <v>41</v>
      </c>
      <c r="V16" s="7" t="s">
        <v>41</v>
      </c>
      <c r="W16" s="7" t="s">
        <v>41</v>
      </c>
      <c r="X16" s="7" t="s">
        <v>41</v>
      </c>
      <c r="Y16" s="7" t="s">
        <v>41</v>
      </c>
      <c r="Z16" s="7" t="s">
        <v>41</v>
      </c>
      <c r="AA16" s="7" t="s">
        <v>41</v>
      </c>
      <c r="AB16" s="7" t="s">
        <v>41</v>
      </c>
      <c r="AC16" s="7" t="s">
        <v>41</v>
      </c>
      <c r="AD16" s="7" t="s">
        <v>41</v>
      </c>
      <c r="AE16" s="7" t="s">
        <v>41</v>
      </c>
      <c r="AF16" s="7" t="s">
        <v>41</v>
      </c>
      <c r="AG16" s="7" t="s">
        <v>41</v>
      </c>
      <c r="AH16" s="7" t="s">
        <v>41</v>
      </c>
      <c r="AI16" s="7" t="s">
        <v>41</v>
      </c>
      <c r="AJ16" s="7" t="s">
        <v>41</v>
      </c>
      <c r="AK16" s="7" t="s">
        <v>41</v>
      </c>
      <c r="AL16" s="7" t="s">
        <v>41</v>
      </c>
      <c r="AM16" s="7" t="s">
        <v>41</v>
      </c>
      <c r="AN16" s="7" t="s">
        <v>41</v>
      </c>
    </row>
    <row r="17" spans="1:40" x14ac:dyDescent="0.2">
      <c r="A17" s="5">
        <v>35795</v>
      </c>
      <c r="B17" s="11">
        <v>246.80111672153791</v>
      </c>
      <c r="C17" s="6">
        <v>252.85949384658974</v>
      </c>
      <c r="D17" s="2" t="s">
        <v>41</v>
      </c>
      <c r="E17" s="7" t="s">
        <v>41</v>
      </c>
      <c r="F17" s="7">
        <v>-1.8181818181818077E-2</v>
      </c>
      <c r="G17" s="7">
        <v>2.5316455696202889E-2</v>
      </c>
      <c r="H17" s="7">
        <v>0.20532862381910055</v>
      </c>
      <c r="I17" s="7">
        <v>0.20532862381910055</v>
      </c>
      <c r="J17" s="7">
        <v>0.21192316857249494</v>
      </c>
      <c r="K17" s="7">
        <v>0.19310077118557722</v>
      </c>
      <c r="L17" s="7">
        <v>0.22494438367863601</v>
      </c>
      <c r="M17" s="7" t="s">
        <v>41</v>
      </c>
      <c r="N17" s="7" t="s">
        <v>41</v>
      </c>
      <c r="O17" s="7" t="s">
        <v>41</v>
      </c>
      <c r="P17" s="7">
        <v>0.19947793416875625</v>
      </c>
      <c r="Q17" s="7" t="s">
        <v>41</v>
      </c>
      <c r="R17" s="7" t="s">
        <v>41</v>
      </c>
      <c r="S17" s="7" t="s">
        <v>41</v>
      </c>
      <c r="T17" s="7" t="s">
        <v>41</v>
      </c>
      <c r="U17" s="7" t="s">
        <v>41</v>
      </c>
      <c r="V17" s="7" t="s">
        <v>41</v>
      </c>
      <c r="W17" s="7" t="s">
        <v>41</v>
      </c>
      <c r="X17" s="7" t="s">
        <v>41</v>
      </c>
      <c r="Y17" s="7" t="s">
        <v>41</v>
      </c>
      <c r="Z17" s="7" t="s">
        <v>41</v>
      </c>
      <c r="AA17" s="7" t="s">
        <v>41</v>
      </c>
      <c r="AB17" s="7" t="s">
        <v>41</v>
      </c>
      <c r="AC17" s="7" t="s">
        <v>41</v>
      </c>
      <c r="AD17" s="7" t="s">
        <v>41</v>
      </c>
      <c r="AE17" s="7" t="s">
        <v>41</v>
      </c>
      <c r="AF17" s="7" t="s">
        <v>41</v>
      </c>
      <c r="AG17" s="7" t="s">
        <v>41</v>
      </c>
      <c r="AH17" s="7" t="s">
        <v>41</v>
      </c>
      <c r="AI17" s="7" t="s">
        <v>41</v>
      </c>
      <c r="AJ17" s="7" t="s">
        <v>41</v>
      </c>
      <c r="AK17" s="7" t="s">
        <v>41</v>
      </c>
      <c r="AL17" s="7" t="s">
        <v>41</v>
      </c>
      <c r="AM17" s="7" t="s">
        <v>41</v>
      </c>
      <c r="AN17" s="7" t="s">
        <v>41</v>
      </c>
    </row>
    <row r="18" spans="1:40" x14ac:dyDescent="0.2">
      <c r="A18" s="5">
        <v>35825</v>
      </c>
      <c r="B18" s="11">
        <v>254.55693183736622</v>
      </c>
      <c r="C18" s="6">
        <v>260.80569567341854</v>
      </c>
      <c r="D18" s="2" t="s">
        <v>41</v>
      </c>
      <c r="E18" s="7">
        <v>3.1425364758697949E-2</v>
      </c>
      <c r="F18" s="7" t="s">
        <v>41</v>
      </c>
      <c r="G18" s="7" t="s">
        <v>41</v>
      </c>
      <c r="H18" s="7">
        <v>3.1425364758697949E-2</v>
      </c>
      <c r="I18" s="7" t="s">
        <v>41</v>
      </c>
      <c r="J18" s="7" t="s">
        <v>41</v>
      </c>
      <c r="K18" s="7" t="s">
        <v>41</v>
      </c>
      <c r="L18" s="7" t="s">
        <v>41</v>
      </c>
      <c r="M18" s="7" t="s">
        <v>41</v>
      </c>
      <c r="N18" s="7" t="s">
        <v>41</v>
      </c>
      <c r="O18" s="7" t="s">
        <v>41</v>
      </c>
      <c r="P18" s="7">
        <v>0.20281626954195886</v>
      </c>
      <c r="Q18" s="7" t="s">
        <v>41</v>
      </c>
      <c r="R18" s="7" t="s">
        <v>41</v>
      </c>
      <c r="S18" s="7" t="s">
        <v>41</v>
      </c>
      <c r="T18" s="7" t="s">
        <v>41</v>
      </c>
      <c r="U18" s="7" t="s">
        <v>41</v>
      </c>
      <c r="V18" s="7" t="s">
        <v>41</v>
      </c>
      <c r="W18" s="7" t="s">
        <v>41</v>
      </c>
      <c r="X18" s="7" t="s">
        <v>41</v>
      </c>
      <c r="Y18" s="7" t="s">
        <v>41</v>
      </c>
      <c r="Z18" s="7" t="s">
        <v>41</v>
      </c>
      <c r="AA18" s="7" t="s">
        <v>41</v>
      </c>
      <c r="AB18" s="7" t="s">
        <v>41</v>
      </c>
      <c r="AC18" s="7" t="s">
        <v>41</v>
      </c>
      <c r="AD18" s="7" t="s">
        <v>41</v>
      </c>
      <c r="AE18" s="7" t="s">
        <v>41</v>
      </c>
      <c r="AF18" s="7" t="s">
        <v>41</v>
      </c>
      <c r="AG18" s="7" t="s">
        <v>41</v>
      </c>
      <c r="AH18" s="7" t="s">
        <v>41</v>
      </c>
      <c r="AI18" s="7" t="s">
        <v>41</v>
      </c>
      <c r="AJ18" s="7" t="s">
        <v>41</v>
      </c>
      <c r="AK18" s="7" t="s">
        <v>41</v>
      </c>
      <c r="AL18" s="7" t="s">
        <v>41</v>
      </c>
      <c r="AM18" s="7" t="s">
        <v>41</v>
      </c>
      <c r="AN18" s="7" t="s">
        <v>41</v>
      </c>
    </row>
    <row r="19" spans="1:40" x14ac:dyDescent="0.2">
      <c r="A19" s="5">
        <v>35853</v>
      </c>
      <c r="B19" s="11">
        <v>269.65307197353212</v>
      </c>
      <c r="C19" s="6">
        <v>276.27240994349614</v>
      </c>
      <c r="D19" s="2" t="s">
        <v>41</v>
      </c>
      <c r="E19" s="7">
        <v>5.9303590859629995E-2</v>
      </c>
      <c r="F19" s="7" t="s">
        <v>41</v>
      </c>
      <c r="G19" s="7" t="s">
        <v>41</v>
      </c>
      <c r="H19" s="7">
        <v>9.2592592592592338E-2</v>
      </c>
      <c r="I19" s="7" t="s">
        <v>41</v>
      </c>
      <c r="J19" s="7" t="s">
        <v>41</v>
      </c>
      <c r="K19" s="7" t="s">
        <v>41</v>
      </c>
      <c r="L19" s="7" t="s">
        <v>41</v>
      </c>
      <c r="M19" s="7" t="s">
        <v>41</v>
      </c>
      <c r="N19" s="7" t="s">
        <v>41</v>
      </c>
      <c r="O19" s="7" t="s">
        <v>41</v>
      </c>
      <c r="P19" s="7">
        <v>0.21171635184801185</v>
      </c>
      <c r="Q19" s="7" t="s">
        <v>41</v>
      </c>
      <c r="R19" s="7" t="s">
        <v>41</v>
      </c>
      <c r="S19" s="7" t="s">
        <v>41</v>
      </c>
      <c r="T19" s="7" t="s">
        <v>41</v>
      </c>
      <c r="U19" s="7" t="s">
        <v>41</v>
      </c>
      <c r="V19" s="7" t="s">
        <v>41</v>
      </c>
      <c r="W19" s="7" t="s">
        <v>41</v>
      </c>
      <c r="X19" s="7" t="s">
        <v>41</v>
      </c>
      <c r="Y19" s="7" t="s">
        <v>41</v>
      </c>
      <c r="Z19" s="7" t="s">
        <v>41</v>
      </c>
      <c r="AA19" s="7" t="s">
        <v>41</v>
      </c>
      <c r="AB19" s="7" t="s">
        <v>41</v>
      </c>
      <c r="AC19" s="7" t="s">
        <v>41</v>
      </c>
      <c r="AD19" s="7" t="s">
        <v>41</v>
      </c>
      <c r="AE19" s="7" t="s">
        <v>41</v>
      </c>
      <c r="AF19" s="7" t="s">
        <v>41</v>
      </c>
      <c r="AG19" s="7" t="s">
        <v>41</v>
      </c>
      <c r="AH19" s="7" t="s">
        <v>41</v>
      </c>
      <c r="AI19" s="7" t="s">
        <v>41</v>
      </c>
      <c r="AJ19" s="7" t="s">
        <v>41</v>
      </c>
      <c r="AK19" s="7" t="s">
        <v>41</v>
      </c>
      <c r="AL19" s="7" t="s">
        <v>41</v>
      </c>
      <c r="AM19" s="7" t="s">
        <v>41</v>
      </c>
      <c r="AN19" s="7" t="s">
        <v>41</v>
      </c>
    </row>
    <row r="20" spans="1:40" x14ac:dyDescent="0.2">
      <c r="A20" s="5">
        <v>35881</v>
      </c>
      <c r="B20" s="11">
        <v>280.59431115479003</v>
      </c>
      <c r="C20" s="6">
        <v>287.48223037777268</v>
      </c>
      <c r="D20" s="2" t="s">
        <v>41</v>
      </c>
      <c r="E20" s="7">
        <v>4.0575243965074836E-2</v>
      </c>
      <c r="F20" s="7">
        <v>0.13692480359147052</v>
      </c>
      <c r="G20" s="7">
        <v>0.11625344352617106</v>
      </c>
      <c r="H20" s="7">
        <v>0.13692480359147052</v>
      </c>
      <c r="I20" s="7">
        <v>0.2088836165347101</v>
      </c>
      <c r="J20" s="7">
        <v>0.22064868576373686</v>
      </c>
      <c r="K20" s="7">
        <v>0.22467133125628491</v>
      </c>
      <c r="L20" s="7" t="s">
        <v>41</v>
      </c>
      <c r="M20" s="7" t="s">
        <v>41</v>
      </c>
      <c r="N20" s="7" t="s">
        <v>41</v>
      </c>
      <c r="O20" s="7" t="s">
        <v>41</v>
      </c>
      <c r="P20" s="7">
        <v>0.21651082795710574</v>
      </c>
      <c r="Q20" s="7" t="s">
        <v>41</v>
      </c>
      <c r="R20" s="7" t="s">
        <v>41</v>
      </c>
      <c r="S20" s="7" t="s">
        <v>41</v>
      </c>
      <c r="T20" s="7" t="s">
        <v>41</v>
      </c>
      <c r="U20" s="7" t="s">
        <v>41</v>
      </c>
      <c r="V20" s="7" t="s">
        <v>41</v>
      </c>
      <c r="W20" s="7" t="s">
        <v>41</v>
      </c>
      <c r="X20" s="7" t="s">
        <v>41</v>
      </c>
      <c r="Y20" s="7" t="s">
        <v>41</v>
      </c>
      <c r="Z20" s="7" t="s">
        <v>41</v>
      </c>
      <c r="AA20" s="7" t="s">
        <v>41</v>
      </c>
      <c r="AB20" s="7" t="s">
        <v>41</v>
      </c>
      <c r="AC20" s="7" t="s">
        <v>41</v>
      </c>
      <c r="AD20" s="7" t="s">
        <v>41</v>
      </c>
      <c r="AE20" s="7" t="s">
        <v>41</v>
      </c>
      <c r="AF20" s="7" t="s">
        <v>41</v>
      </c>
      <c r="AG20" s="7" t="s">
        <v>41</v>
      </c>
      <c r="AH20" s="7" t="s">
        <v>41</v>
      </c>
      <c r="AI20" s="7" t="s">
        <v>41</v>
      </c>
      <c r="AJ20" s="7" t="s">
        <v>41</v>
      </c>
      <c r="AK20" s="7" t="s">
        <v>41</v>
      </c>
      <c r="AL20" s="7" t="s">
        <v>41</v>
      </c>
      <c r="AM20" s="7" t="s">
        <v>41</v>
      </c>
      <c r="AN20" s="7" t="s">
        <v>41</v>
      </c>
    </row>
    <row r="21" spans="1:40" x14ac:dyDescent="0.2">
      <c r="A21" s="5">
        <v>35888</v>
      </c>
      <c r="B21" s="11">
        <v>295.69045129095599</v>
      </c>
      <c r="C21" s="6">
        <v>302.94894464785034</v>
      </c>
      <c r="D21" s="2" t="s">
        <v>41</v>
      </c>
      <c r="E21" s="7">
        <v>9.6558808423215847E-2</v>
      </c>
      <c r="F21" s="7">
        <v>0.19809203142536513</v>
      </c>
      <c r="G21" s="7" t="s">
        <v>41</v>
      </c>
      <c r="H21" s="7">
        <v>0.19809203142536513</v>
      </c>
      <c r="I21" s="7" t="s">
        <v>41</v>
      </c>
      <c r="J21" s="7">
        <v>0.25080450290789758</v>
      </c>
      <c r="K21" s="7">
        <v>0.24479272168451605</v>
      </c>
      <c r="L21" s="7" t="s">
        <v>41</v>
      </c>
      <c r="M21" s="7" t="s">
        <v>41</v>
      </c>
      <c r="N21" s="7" t="s">
        <v>41</v>
      </c>
      <c r="O21" s="7" t="s">
        <v>41</v>
      </c>
      <c r="P21" s="7">
        <v>0.2264542175168196</v>
      </c>
      <c r="Q21" s="7" t="s">
        <v>41</v>
      </c>
      <c r="R21" s="7" t="s">
        <v>41</v>
      </c>
      <c r="S21" s="7" t="s">
        <v>41</v>
      </c>
      <c r="T21" s="7" t="s">
        <v>41</v>
      </c>
      <c r="U21" s="7" t="s">
        <v>41</v>
      </c>
      <c r="V21" s="7" t="s">
        <v>41</v>
      </c>
      <c r="W21" s="7" t="s">
        <v>41</v>
      </c>
      <c r="X21" s="7" t="s">
        <v>41</v>
      </c>
      <c r="Y21" s="7" t="s">
        <v>41</v>
      </c>
      <c r="Z21" s="7" t="s">
        <v>41</v>
      </c>
      <c r="AA21" s="7" t="s">
        <v>41</v>
      </c>
      <c r="AB21" s="7" t="s">
        <v>41</v>
      </c>
      <c r="AC21" s="7" t="s">
        <v>41</v>
      </c>
      <c r="AD21" s="7" t="s">
        <v>41</v>
      </c>
      <c r="AE21" s="7" t="s">
        <v>41</v>
      </c>
      <c r="AF21" s="7" t="s">
        <v>41</v>
      </c>
      <c r="AG21" s="7" t="s">
        <v>41</v>
      </c>
      <c r="AH21" s="7" t="s">
        <v>41</v>
      </c>
      <c r="AI21" s="7" t="s">
        <v>41</v>
      </c>
      <c r="AJ21" s="7" t="s">
        <v>41</v>
      </c>
      <c r="AK21" s="7" t="s">
        <v>41</v>
      </c>
      <c r="AL21" s="7" t="s">
        <v>41</v>
      </c>
      <c r="AM21" s="7" t="s">
        <v>41</v>
      </c>
      <c r="AN21" s="7" t="s">
        <v>41</v>
      </c>
    </row>
    <row r="22" spans="1:40" x14ac:dyDescent="0.2">
      <c r="A22" s="5">
        <v>35895</v>
      </c>
      <c r="B22" s="11">
        <v>300.6763324368456</v>
      </c>
      <c r="C22" s="6">
        <v>308.05721725081168</v>
      </c>
      <c r="D22" s="2" t="s">
        <v>41</v>
      </c>
      <c r="E22" s="7" t="s">
        <v>41</v>
      </c>
      <c r="F22" s="7" t="s">
        <v>41</v>
      </c>
      <c r="G22" s="7" t="s">
        <v>41</v>
      </c>
      <c r="H22" s="7">
        <v>0.21829405162738502</v>
      </c>
      <c r="I22" s="7" t="s">
        <v>41</v>
      </c>
      <c r="J22" s="7" t="s">
        <v>41</v>
      </c>
      <c r="K22" s="7" t="s">
        <v>41</v>
      </c>
      <c r="L22" s="7" t="s">
        <v>41</v>
      </c>
      <c r="M22" s="7" t="s">
        <v>41</v>
      </c>
      <c r="N22" s="7" t="s">
        <v>41</v>
      </c>
      <c r="O22" s="7" t="s">
        <v>41</v>
      </c>
      <c r="P22" s="7">
        <v>0.2290396697850654</v>
      </c>
      <c r="Q22" s="7" t="s">
        <v>41</v>
      </c>
      <c r="R22" s="7" t="s">
        <v>41</v>
      </c>
      <c r="S22" s="7" t="s">
        <v>41</v>
      </c>
      <c r="T22" s="7" t="s">
        <v>41</v>
      </c>
      <c r="U22" s="7" t="s">
        <v>41</v>
      </c>
      <c r="V22" s="7" t="s">
        <v>41</v>
      </c>
      <c r="W22" s="7" t="s">
        <v>41</v>
      </c>
      <c r="X22" s="7" t="s">
        <v>41</v>
      </c>
      <c r="Y22" s="7" t="s">
        <v>41</v>
      </c>
      <c r="Z22" s="7" t="s">
        <v>41</v>
      </c>
      <c r="AA22" s="7" t="s">
        <v>41</v>
      </c>
      <c r="AB22" s="7" t="s">
        <v>41</v>
      </c>
      <c r="AC22" s="7" t="s">
        <v>41</v>
      </c>
      <c r="AD22" s="7" t="s">
        <v>41</v>
      </c>
      <c r="AE22" s="7" t="s">
        <v>41</v>
      </c>
      <c r="AF22" s="7" t="s">
        <v>41</v>
      </c>
      <c r="AG22" s="7" t="s">
        <v>41</v>
      </c>
      <c r="AH22" s="7" t="s">
        <v>41</v>
      </c>
      <c r="AI22" s="7" t="s">
        <v>41</v>
      </c>
      <c r="AJ22" s="7" t="s">
        <v>41</v>
      </c>
      <c r="AK22" s="7" t="s">
        <v>41</v>
      </c>
      <c r="AL22" s="7" t="s">
        <v>41</v>
      </c>
      <c r="AM22" s="7" t="s">
        <v>41</v>
      </c>
      <c r="AN22" s="7" t="s">
        <v>41</v>
      </c>
    </row>
    <row r="23" spans="1:40" x14ac:dyDescent="0.2">
      <c r="A23" s="5">
        <v>35902</v>
      </c>
      <c r="B23" s="11">
        <v>302.89227961279653</v>
      </c>
      <c r="C23" s="6">
        <v>310.32756062990558</v>
      </c>
      <c r="D23" s="2" t="s">
        <v>41</v>
      </c>
      <c r="E23" s="7" t="s">
        <v>41</v>
      </c>
      <c r="F23" s="7" t="s">
        <v>41</v>
      </c>
      <c r="G23" s="7" t="s">
        <v>41</v>
      </c>
      <c r="H23" s="7">
        <v>0.22727272727272729</v>
      </c>
      <c r="I23" s="7" t="s">
        <v>41</v>
      </c>
      <c r="J23" s="7" t="s">
        <v>41</v>
      </c>
      <c r="K23" s="7" t="s">
        <v>41</v>
      </c>
      <c r="L23" s="7" t="s">
        <v>41</v>
      </c>
      <c r="M23" s="7" t="s">
        <v>41</v>
      </c>
      <c r="N23" s="7" t="s">
        <v>41</v>
      </c>
      <c r="O23" s="7" t="s">
        <v>41</v>
      </c>
      <c r="P23" s="7">
        <v>0.22971410948825755</v>
      </c>
      <c r="Q23" s="7" t="s">
        <v>41</v>
      </c>
      <c r="R23" s="7" t="s">
        <v>41</v>
      </c>
      <c r="S23" s="7" t="s">
        <v>41</v>
      </c>
      <c r="T23" s="7" t="s">
        <v>41</v>
      </c>
      <c r="U23" s="7" t="s">
        <v>41</v>
      </c>
      <c r="V23" s="7" t="s">
        <v>41</v>
      </c>
      <c r="W23" s="7" t="s">
        <v>41</v>
      </c>
      <c r="X23" s="7" t="s">
        <v>41</v>
      </c>
      <c r="Y23" s="7" t="s">
        <v>41</v>
      </c>
      <c r="Z23" s="7" t="s">
        <v>41</v>
      </c>
      <c r="AA23" s="7" t="s">
        <v>41</v>
      </c>
      <c r="AB23" s="7" t="s">
        <v>41</v>
      </c>
      <c r="AC23" s="7" t="s">
        <v>41</v>
      </c>
      <c r="AD23" s="7" t="s">
        <v>41</v>
      </c>
      <c r="AE23" s="7" t="s">
        <v>41</v>
      </c>
      <c r="AF23" s="7" t="s">
        <v>41</v>
      </c>
      <c r="AG23" s="7" t="s">
        <v>41</v>
      </c>
      <c r="AH23" s="7" t="s">
        <v>41</v>
      </c>
      <c r="AI23" s="7" t="s">
        <v>41</v>
      </c>
      <c r="AJ23" s="7" t="s">
        <v>41</v>
      </c>
      <c r="AK23" s="7" t="s">
        <v>41</v>
      </c>
      <c r="AL23" s="7" t="s">
        <v>41</v>
      </c>
      <c r="AM23" s="7" t="s">
        <v>41</v>
      </c>
      <c r="AN23" s="7" t="s">
        <v>41</v>
      </c>
    </row>
    <row r="24" spans="1:40" x14ac:dyDescent="0.2">
      <c r="A24" s="5">
        <v>35909</v>
      </c>
      <c r="B24" s="11">
        <v>313.00253860307276</v>
      </c>
      <c r="C24" s="6">
        <v>320.68600229702173</v>
      </c>
      <c r="D24" s="2" t="s">
        <v>41</v>
      </c>
      <c r="E24" s="7">
        <v>0.11549851924975285</v>
      </c>
      <c r="F24" s="7" t="s">
        <v>41</v>
      </c>
      <c r="G24" s="7" t="s">
        <v>41</v>
      </c>
      <c r="H24" s="7">
        <v>0.26823793490460135</v>
      </c>
      <c r="I24" s="7" t="s">
        <v>41</v>
      </c>
      <c r="J24" s="7" t="s">
        <v>41</v>
      </c>
      <c r="K24" s="7" t="s">
        <v>41</v>
      </c>
      <c r="L24" s="7" t="s">
        <v>41</v>
      </c>
      <c r="M24" s="7" t="s">
        <v>41</v>
      </c>
      <c r="N24" s="7" t="s">
        <v>41</v>
      </c>
      <c r="O24" s="7" t="s">
        <v>41</v>
      </c>
      <c r="P24" s="7">
        <v>0.23554171721626282</v>
      </c>
      <c r="Q24" s="7" t="s">
        <v>41</v>
      </c>
      <c r="R24" s="7" t="s">
        <v>41</v>
      </c>
      <c r="S24" s="7" t="s">
        <v>41</v>
      </c>
      <c r="T24" s="7" t="s">
        <v>41</v>
      </c>
      <c r="U24" s="7" t="s">
        <v>41</v>
      </c>
      <c r="V24" s="7" t="s">
        <v>41</v>
      </c>
      <c r="W24" s="7" t="s">
        <v>41</v>
      </c>
      <c r="X24" s="7" t="s">
        <v>41</v>
      </c>
      <c r="Y24" s="7" t="s">
        <v>41</v>
      </c>
      <c r="Z24" s="7" t="s">
        <v>41</v>
      </c>
      <c r="AA24" s="7" t="s">
        <v>41</v>
      </c>
      <c r="AB24" s="7" t="s">
        <v>41</v>
      </c>
      <c r="AC24" s="7" t="s">
        <v>41</v>
      </c>
      <c r="AD24" s="7" t="s">
        <v>41</v>
      </c>
      <c r="AE24" s="7" t="s">
        <v>41</v>
      </c>
      <c r="AF24" s="7" t="s">
        <v>41</v>
      </c>
      <c r="AG24" s="7" t="s">
        <v>41</v>
      </c>
      <c r="AH24" s="7" t="s">
        <v>41</v>
      </c>
      <c r="AI24" s="7" t="s">
        <v>41</v>
      </c>
      <c r="AJ24" s="7" t="s">
        <v>41</v>
      </c>
      <c r="AK24" s="7" t="s">
        <v>41</v>
      </c>
      <c r="AL24" s="7" t="s">
        <v>41</v>
      </c>
      <c r="AM24" s="7" t="s">
        <v>41</v>
      </c>
      <c r="AN24" s="7" t="s">
        <v>41</v>
      </c>
    </row>
    <row r="25" spans="1:40" x14ac:dyDescent="0.2">
      <c r="A25" s="5">
        <v>35916</v>
      </c>
      <c r="B25" s="11">
        <v>313.27953200006664</v>
      </c>
      <c r="C25" s="6">
        <v>320.96979521940847</v>
      </c>
      <c r="D25" s="2" t="s">
        <v>41</v>
      </c>
      <c r="E25" s="7">
        <v>5.9484777517563758E-2</v>
      </c>
      <c r="F25" s="7">
        <v>0.23068552774755169</v>
      </c>
      <c r="G25" s="7" t="s">
        <v>41</v>
      </c>
      <c r="H25" s="7">
        <v>0.26936026936026902</v>
      </c>
      <c r="I25" s="7" t="s">
        <v>41</v>
      </c>
      <c r="J25" s="7" t="s">
        <v>41</v>
      </c>
      <c r="K25" s="7" t="s">
        <v>41</v>
      </c>
      <c r="L25" s="7" t="s">
        <v>41</v>
      </c>
      <c r="M25" s="7" t="s">
        <v>41</v>
      </c>
      <c r="N25" s="7" t="s">
        <v>41</v>
      </c>
      <c r="O25" s="7" t="s">
        <v>41</v>
      </c>
      <c r="P25" s="7">
        <v>0.23488952596936707</v>
      </c>
      <c r="Q25" s="7" t="s">
        <v>41</v>
      </c>
      <c r="R25" s="7" t="s">
        <v>41</v>
      </c>
      <c r="S25" s="7" t="s">
        <v>41</v>
      </c>
      <c r="T25" s="7" t="s">
        <v>41</v>
      </c>
      <c r="U25" s="7" t="s">
        <v>41</v>
      </c>
      <c r="V25" s="7" t="s">
        <v>41</v>
      </c>
      <c r="W25" s="7" t="s">
        <v>41</v>
      </c>
      <c r="X25" s="7" t="s">
        <v>41</v>
      </c>
      <c r="Y25" s="7" t="s">
        <v>41</v>
      </c>
      <c r="Z25" s="7" t="s">
        <v>41</v>
      </c>
      <c r="AA25" s="7" t="s">
        <v>41</v>
      </c>
      <c r="AB25" s="7" t="s">
        <v>41</v>
      </c>
      <c r="AC25" s="7" t="s">
        <v>41</v>
      </c>
      <c r="AD25" s="7" t="s">
        <v>41</v>
      </c>
      <c r="AE25" s="7" t="s">
        <v>41</v>
      </c>
      <c r="AF25" s="7" t="s">
        <v>41</v>
      </c>
      <c r="AG25" s="7" t="s">
        <v>41</v>
      </c>
      <c r="AH25" s="7" t="s">
        <v>41</v>
      </c>
      <c r="AI25" s="7" t="s">
        <v>41</v>
      </c>
      <c r="AJ25" s="7" t="s">
        <v>41</v>
      </c>
      <c r="AK25" s="7" t="s">
        <v>41</v>
      </c>
      <c r="AL25" s="7" t="s">
        <v>41</v>
      </c>
      <c r="AM25" s="7" t="s">
        <v>41</v>
      </c>
      <c r="AN25" s="7" t="s">
        <v>41</v>
      </c>
    </row>
    <row r="26" spans="1:40" x14ac:dyDescent="0.2">
      <c r="A26" s="5">
        <v>35923</v>
      </c>
      <c r="B26" s="11">
        <v>314.52600228653904</v>
      </c>
      <c r="C26" s="6">
        <v>327.0713430507235</v>
      </c>
      <c r="D26" s="2" t="s">
        <v>41</v>
      </c>
      <c r="E26" s="7">
        <v>6.1722708429295059E-2</v>
      </c>
      <c r="F26" s="7" t="s">
        <v>41</v>
      </c>
      <c r="G26" s="7" t="s">
        <v>41</v>
      </c>
      <c r="H26" s="7">
        <v>0.29349046015712665</v>
      </c>
      <c r="I26" s="7" t="s">
        <v>41</v>
      </c>
      <c r="J26" s="7" t="s">
        <v>41</v>
      </c>
      <c r="K26" s="7" t="s">
        <v>41</v>
      </c>
      <c r="L26" s="7" t="s">
        <v>41</v>
      </c>
      <c r="M26" s="7" t="s">
        <v>41</v>
      </c>
      <c r="N26" s="7" t="s">
        <v>41</v>
      </c>
      <c r="O26" s="7" t="s">
        <v>41</v>
      </c>
      <c r="P26" s="7">
        <v>0.23785861245154205</v>
      </c>
      <c r="Q26" s="7" t="s">
        <v>41</v>
      </c>
      <c r="R26" s="7" t="s">
        <v>41</v>
      </c>
      <c r="S26" s="7" t="s">
        <v>41</v>
      </c>
      <c r="T26" s="7" t="s">
        <v>41</v>
      </c>
      <c r="U26" s="7" t="s">
        <v>41</v>
      </c>
      <c r="V26" s="7" t="s">
        <v>41</v>
      </c>
      <c r="W26" s="7" t="s">
        <v>41</v>
      </c>
      <c r="X26" s="7" t="s">
        <v>41</v>
      </c>
      <c r="Y26" s="7" t="s">
        <v>41</v>
      </c>
      <c r="Z26" s="7" t="s">
        <v>41</v>
      </c>
      <c r="AA26" s="7" t="s">
        <v>41</v>
      </c>
      <c r="AB26" s="7" t="s">
        <v>41</v>
      </c>
      <c r="AC26" s="7" t="s">
        <v>41</v>
      </c>
      <c r="AD26" s="7" t="s">
        <v>41</v>
      </c>
      <c r="AE26" s="7" t="s">
        <v>41</v>
      </c>
      <c r="AF26" s="7" t="s">
        <v>41</v>
      </c>
      <c r="AG26" s="7" t="s">
        <v>41</v>
      </c>
      <c r="AH26" s="7" t="s">
        <v>41</v>
      </c>
      <c r="AI26" s="7" t="s">
        <v>41</v>
      </c>
      <c r="AJ26" s="7" t="s">
        <v>41</v>
      </c>
      <c r="AK26" s="7" t="s">
        <v>41</v>
      </c>
      <c r="AL26" s="7" t="s">
        <v>41</v>
      </c>
      <c r="AM26" s="7" t="s">
        <v>41</v>
      </c>
      <c r="AN26" s="7" t="s">
        <v>41</v>
      </c>
    </row>
    <row r="27" spans="1:40" x14ac:dyDescent="0.2">
      <c r="A27" s="5">
        <v>35930</v>
      </c>
      <c r="B27" s="11">
        <v>319.51188343242865</v>
      </c>
      <c r="C27" s="6">
        <v>332.25609353501494</v>
      </c>
      <c r="D27" s="2" t="s">
        <v>41</v>
      </c>
      <c r="E27" s="7">
        <v>7.0662537547740323E-2</v>
      </c>
      <c r="F27" s="7" t="s">
        <v>41</v>
      </c>
      <c r="G27" s="7" t="s">
        <v>41</v>
      </c>
      <c r="H27" s="7">
        <v>0.31399493244495402</v>
      </c>
      <c r="I27" s="7" t="s">
        <v>41</v>
      </c>
      <c r="J27" s="7" t="s">
        <v>41</v>
      </c>
      <c r="K27" s="7" t="s">
        <v>41</v>
      </c>
      <c r="L27" s="7" t="s">
        <v>41</v>
      </c>
      <c r="M27" s="7" t="s">
        <v>41</v>
      </c>
      <c r="N27" s="7" t="s">
        <v>41</v>
      </c>
      <c r="O27" s="7" t="s">
        <v>41</v>
      </c>
      <c r="P27" s="7">
        <v>0.24019026951911293</v>
      </c>
      <c r="Q27" s="7" t="s">
        <v>41</v>
      </c>
      <c r="R27" s="7" t="s">
        <v>41</v>
      </c>
      <c r="S27" s="7" t="s">
        <v>41</v>
      </c>
      <c r="T27" s="7" t="s">
        <v>41</v>
      </c>
      <c r="U27" s="7" t="s">
        <v>41</v>
      </c>
      <c r="V27" s="7" t="s">
        <v>41</v>
      </c>
      <c r="W27" s="7" t="s">
        <v>41</v>
      </c>
      <c r="X27" s="7" t="s">
        <v>41</v>
      </c>
      <c r="Y27" s="7" t="s">
        <v>41</v>
      </c>
      <c r="Z27" s="7" t="s">
        <v>41</v>
      </c>
      <c r="AA27" s="7" t="s">
        <v>41</v>
      </c>
      <c r="AB27" s="7" t="s">
        <v>41</v>
      </c>
      <c r="AC27" s="7" t="s">
        <v>41</v>
      </c>
      <c r="AD27" s="7" t="s">
        <v>41</v>
      </c>
      <c r="AE27" s="7" t="s">
        <v>41</v>
      </c>
      <c r="AF27" s="7" t="s">
        <v>41</v>
      </c>
      <c r="AG27" s="7" t="s">
        <v>41</v>
      </c>
      <c r="AH27" s="7" t="s">
        <v>41</v>
      </c>
      <c r="AI27" s="7" t="s">
        <v>41</v>
      </c>
      <c r="AJ27" s="7" t="s">
        <v>41</v>
      </c>
      <c r="AK27" s="7" t="s">
        <v>41</v>
      </c>
      <c r="AL27" s="7" t="s">
        <v>41</v>
      </c>
      <c r="AM27" s="7" t="s">
        <v>41</v>
      </c>
      <c r="AN27" s="7" t="s">
        <v>41</v>
      </c>
    </row>
    <row r="28" spans="1:40" x14ac:dyDescent="0.2">
      <c r="A28" s="5">
        <v>35937</v>
      </c>
      <c r="B28" s="11">
        <v>321.4508372113857</v>
      </c>
      <c r="C28" s="6">
        <v>334.27238539001718</v>
      </c>
      <c r="D28" s="2" t="s">
        <v>41</v>
      </c>
      <c r="E28" s="7">
        <v>4.2366623412554372E-2</v>
      </c>
      <c r="F28" s="7">
        <v>0.20993763169613389</v>
      </c>
      <c r="G28" s="7" t="s">
        <v>41</v>
      </c>
      <c r="H28" s="7">
        <v>0.3219688938902201</v>
      </c>
      <c r="I28" s="7" t="s">
        <v>41</v>
      </c>
      <c r="J28" s="7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>
        <v>0.24056495043628678</v>
      </c>
      <c r="Q28" s="7" t="s">
        <v>41</v>
      </c>
      <c r="R28" s="7" t="s">
        <v>41</v>
      </c>
      <c r="S28" s="7" t="s">
        <v>41</v>
      </c>
      <c r="T28" s="7" t="s">
        <v>41</v>
      </c>
      <c r="U28" s="7" t="s">
        <v>41</v>
      </c>
      <c r="V28" s="7" t="s">
        <v>41</v>
      </c>
      <c r="W28" s="7" t="s">
        <v>41</v>
      </c>
      <c r="X28" s="7" t="s">
        <v>41</v>
      </c>
      <c r="Y28" s="7" t="s">
        <v>41</v>
      </c>
      <c r="Z28" s="7" t="s">
        <v>41</v>
      </c>
      <c r="AA28" s="7" t="s">
        <v>41</v>
      </c>
      <c r="AB28" s="7" t="s">
        <v>41</v>
      </c>
      <c r="AC28" s="7" t="s">
        <v>41</v>
      </c>
      <c r="AD28" s="7" t="s">
        <v>41</v>
      </c>
      <c r="AE28" s="7" t="s">
        <v>41</v>
      </c>
      <c r="AF28" s="7" t="s">
        <v>41</v>
      </c>
      <c r="AG28" s="7" t="s">
        <v>41</v>
      </c>
      <c r="AH28" s="7" t="s">
        <v>41</v>
      </c>
      <c r="AI28" s="7" t="s">
        <v>41</v>
      </c>
      <c r="AJ28" s="7" t="s">
        <v>41</v>
      </c>
      <c r="AK28" s="7" t="s">
        <v>41</v>
      </c>
      <c r="AL28" s="7" t="s">
        <v>41</v>
      </c>
      <c r="AM28" s="7" t="s">
        <v>41</v>
      </c>
      <c r="AN28" s="7" t="s">
        <v>41</v>
      </c>
    </row>
    <row r="29" spans="1:40" x14ac:dyDescent="0.2">
      <c r="A29" s="5">
        <v>35944</v>
      </c>
      <c r="B29" s="11">
        <v>322.42031410086423</v>
      </c>
      <c r="C29" s="6">
        <v>335.2805313175183</v>
      </c>
      <c r="D29" s="2" t="s">
        <v>41</v>
      </c>
      <c r="E29" s="7">
        <v>4.4585927745404597E-2</v>
      </c>
      <c r="F29" s="7">
        <v>0.21358673269650996</v>
      </c>
      <c r="G29" s="7" t="s">
        <v>41</v>
      </c>
      <c r="H29" s="7">
        <v>0.32595587461285325</v>
      </c>
      <c r="I29" s="7" t="s">
        <v>41</v>
      </c>
      <c r="J29" s="7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>
        <v>0.24032851247514908</v>
      </c>
      <c r="Q29" s="7" t="s">
        <v>41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  <c r="AJ29" s="7" t="s">
        <v>41</v>
      </c>
      <c r="AK29" s="7" t="s">
        <v>41</v>
      </c>
      <c r="AL29" s="7" t="s">
        <v>41</v>
      </c>
      <c r="AM29" s="7" t="s">
        <v>41</v>
      </c>
      <c r="AN29" s="7" t="s">
        <v>41</v>
      </c>
    </row>
    <row r="30" spans="1:40" x14ac:dyDescent="0.2">
      <c r="A30" s="5">
        <v>35946</v>
      </c>
      <c r="B30" s="11">
        <v>322.42031410086423</v>
      </c>
      <c r="C30" s="6">
        <v>335.2805313175183</v>
      </c>
      <c r="D30" s="2" t="s">
        <v>41</v>
      </c>
      <c r="E30" s="7">
        <v>4.4585927745404597E-2</v>
      </c>
      <c r="F30" s="7">
        <v>0.21358673269650996</v>
      </c>
      <c r="G30" s="7" t="s">
        <v>41</v>
      </c>
      <c r="H30" s="7">
        <v>0.32595587461285325</v>
      </c>
      <c r="I30" s="7" t="s">
        <v>41</v>
      </c>
      <c r="J30" s="7" t="s">
        <v>41</v>
      </c>
      <c r="K30" s="7" t="s">
        <v>41</v>
      </c>
      <c r="L30" s="7" t="s">
        <v>41</v>
      </c>
      <c r="M30" s="7" t="s">
        <v>41</v>
      </c>
      <c r="N30" s="7" t="s">
        <v>41</v>
      </c>
      <c r="O30" s="7" t="s">
        <v>41</v>
      </c>
      <c r="P30" s="7">
        <v>0.24008905792898982</v>
      </c>
      <c r="Q30" s="7" t="s">
        <v>41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  <c r="AJ30" s="7" t="s">
        <v>41</v>
      </c>
      <c r="AK30" s="7" t="s">
        <v>41</v>
      </c>
      <c r="AL30" s="7" t="s">
        <v>41</v>
      </c>
      <c r="AM30" s="7" t="s">
        <v>41</v>
      </c>
      <c r="AN30" s="7" t="s">
        <v>41</v>
      </c>
    </row>
    <row r="31" spans="1:40" x14ac:dyDescent="0.2">
      <c r="A31" s="5">
        <v>35951</v>
      </c>
      <c r="B31" s="11">
        <v>326.43671835727531</v>
      </c>
      <c r="C31" s="6">
        <v>339.45713587430868</v>
      </c>
      <c r="D31" s="2" t="s">
        <v>41</v>
      </c>
      <c r="E31" s="7">
        <v>3.7868780273007108E-2</v>
      </c>
      <c r="F31" s="7" t="s">
        <v>41</v>
      </c>
      <c r="G31" s="7" t="s">
        <v>41</v>
      </c>
      <c r="H31" s="7">
        <v>0.34247336617804769</v>
      </c>
      <c r="I31" s="7" t="s">
        <v>41</v>
      </c>
      <c r="J31" s="7" t="s">
        <v>41</v>
      </c>
      <c r="K31" s="7" t="s">
        <v>41</v>
      </c>
      <c r="L31" s="7" t="s">
        <v>41</v>
      </c>
      <c r="M31" s="7" t="s">
        <v>41</v>
      </c>
      <c r="N31" s="7" t="s">
        <v>41</v>
      </c>
      <c r="O31" s="7" t="s">
        <v>41</v>
      </c>
      <c r="P31" s="7">
        <v>0.24208595956933032</v>
      </c>
      <c r="Q31" s="7" t="s">
        <v>41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  <c r="AJ31" s="7" t="s">
        <v>41</v>
      </c>
      <c r="AK31" s="7" t="s">
        <v>41</v>
      </c>
      <c r="AL31" s="7" t="s">
        <v>41</v>
      </c>
      <c r="AM31" s="7" t="s">
        <v>41</v>
      </c>
      <c r="AN31" s="7" t="s">
        <v>41</v>
      </c>
    </row>
    <row r="32" spans="1:40" x14ac:dyDescent="0.2">
      <c r="A32" s="5">
        <v>35958</v>
      </c>
      <c r="B32" s="11">
        <v>326.85220845276609</v>
      </c>
      <c r="C32" s="6">
        <v>339.88919841466628</v>
      </c>
      <c r="D32" s="2" t="s">
        <v>41</v>
      </c>
      <c r="E32" s="7">
        <v>2.2973558734286748E-2</v>
      </c>
      <c r="F32" s="7" t="s">
        <v>41</v>
      </c>
      <c r="G32" s="7" t="s">
        <v>41</v>
      </c>
      <c r="H32" s="7">
        <v>0.34418207220203323</v>
      </c>
      <c r="I32" s="7" t="s">
        <v>41</v>
      </c>
      <c r="J32" s="7" t="s">
        <v>41</v>
      </c>
      <c r="K32" s="7" t="s">
        <v>41</v>
      </c>
      <c r="L32" s="7" t="s">
        <v>41</v>
      </c>
      <c r="M32" s="7" t="s">
        <v>41</v>
      </c>
      <c r="N32" s="7" t="s">
        <v>41</v>
      </c>
      <c r="O32" s="7" t="s">
        <v>41</v>
      </c>
      <c r="P32" s="7">
        <v>0.24149905636487534</v>
      </c>
      <c r="Q32" s="7" t="s">
        <v>41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  <c r="AJ32" s="7" t="s">
        <v>41</v>
      </c>
      <c r="AK32" s="7" t="s">
        <v>41</v>
      </c>
      <c r="AL32" s="7" t="s">
        <v>41</v>
      </c>
      <c r="AM32" s="7" t="s">
        <v>41</v>
      </c>
      <c r="AN32" s="7" t="s">
        <v>41</v>
      </c>
    </row>
    <row r="33" spans="1:40" x14ac:dyDescent="0.2">
      <c r="A33" s="5">
        <v>35965</v>
      </c>
      <c r="B33" s="11">
        <v>327.12920184975997</v>
      </c>
      <c r="C33" s="6">
        <v>340.17724010823804</v>
      </c>
      <c r="D33" s="2" t="s">
        <v>41</v>
      </c>
      <c r="E33" s="7">
        <v>1.7664799655320973E-2</v>
      </c>
      <c r="F33" s="7" t="s">
        <v>41</v>
      </c>
      <c r="G33" s="7" t="s">
        <v>41</v>
      </c>
      <c r="H33" s="7">
        <v>0.34532120955135714</v>
      </c>
      <c r="I33" s="7" t="s">
        <v>41</v>
      </c>
      <c r="J33" s="7" t="s">
        <v>41</v>
      </c>
      <c r="K33" s="7" t="s">
        <v>41</v>
      </c>
      <c r="L33" s="7" t="s">
        <v>41</v>
      </c>
      <c r="M33" s="7" t="s">
        <v>41</v>
      </c>
      <c r="N33" s="7" t="s">
        <v>41</v>
      </c>
      <c r="O33" s="7" t="s">
        <v>41</v>
      </c>
      <c r="P33" s="7">
        <v>0.24083168500854724</v>
      </c>
      <c r="Q33" s="7" t="s">
        <v>41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  <c r="AJ33" s="7" t="s">
        <v>41</v>
      </c>
      <c r="AK33" s="7" t="s">
        <v>41</v>
      </c>
      <c r="AL33" s="7" t="s">
        <v>41</v>
      </c>
      <c r="AM33" s="7" t="s">
        <v>41</v>
      </c>
      <c r="AN33" s="7" t="s">
        <v>41</v>
      </c>
    </row>
    <row r="34" spans="1:40" x14ac:dyDescent="0.2">
      <c r="A34" s="5">
        <v>35972</v>
      </c>
      <c r="B34" s="11">
        <v>328.37567213623242</v>
      </c>
      <c r="C34" s="6">
        <v>341.47342772931097</v>
      </c>
      <c r="D34" s="2" t="s">
        <v>41</v>
      </c>
      <c r="E34" s="7">
        <v>1.8470790378007029E-2</v>
      </c>
      <c r="F34" s="7">
        <v>0.18780707691250997</v>
      </c>
      <c r="G34" s="7">
        <v>0.35044732762331421</v>
      </c>
      <c r="H34" s="7">
        <v>0.35044732762331421</v>
      </c>
      <c r="I34" s="7">
        <v>0.38589162331465343</v>
      </c>
      <c r="J34" s="7">
        <v>0.25139654215191554</v>
      </c>
      <c r="K34" s="7">
        <v>0.26195838848808495</v>
      </c>
      <c r="L34" s="7" t="s">
        <v>41</v>
      </c>
      <c r="M34" s="7" t="s">
        <v>41</v>
      </c>
      <c r="N34" s="7" t="s">
        <v>41</v>
      </c>
      <c r="O34" s="7" t="s">
        <v>41</v>
      </c>
      <c r="P34" s="7">
        <v>0.24075393694829339</v>
      </c>
      <c r="Q34" s="7" t="s">
        <v>41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  <c r="AJ34" s="7" t="s">
        <v>41</v>
      </c>
      <c r="AK34" s="7" t="s">
        <v>41</v>
      </c>
      <c r="AL34" s="7" t="s">
        <v>41</v>
      </c>
      <c r="AM34" s="7" t="s">
        <v>41</v>
      </c>
      <c r="AN34" s="7" t="s">
        <v>41</v>
      </c>
    </row>
    <row r="35" spans="1:40" x14ac:dyDescent="0.2">
      <c r="A35" s="5">
        <v>35976</v>
      </c>
      <c r="B35" s="11">
        <v>332.3920763926435</v>
      </c>
      <c r="C35" s="6">
        <v>345.65003228610135</v>
      </c>
      <c r="D35" s="2" t="s">
        <v>41</v>
      </c>
      <c r="E35" s="7">
        <v>3.0927835051546504E-2</v>
      </c>
      <c r="F35" s="7">
        <v>0.20233529506116588</v>
      </c>
      <c r="G35" s="7">
        <v>0.36696481918850865</v>
      </c>
      <c r="H35" s="7">
        <v>0.36696481918850865</v>
      </c>
      <c r="I35" s="7">
        <v>0.39766654120384581</v>
      </c>
      <c r="J35" s="7">
        <v>0.2574418131962779</v>
      </c>
      <c r="K35" s="7">
        <v>0.26599120870366266</v>
      </c>
      <c r="L35" s="7" t="s">
        <v>41</v>
      </c>
      <c r="M35" s="7" t="s">
        <v>41</v>
      </c>
      <c r="N35" s="7" t="s">
        <v>41</v>
      </c>
      <c r="O35" s="7" t="s">
        <v>41</v>
      </c>
      <c r="P35" s="7">
        <v>0.2426844352151194</v>
      </c>
      <c r="Q35" s="7" t="s">
        <v>41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  <c r="AJ35" s="7" t="s">
        <v>41</v>
      </c>
      <c r="AK35" s="7" t="s">
        <v>41</v>
      </c>
      <c r="AL35" s="7" t="s">
        <v>41</v>
      </c>
      <c r="AM35" s="7" t="s">
        <v>41</v>
      </c>
      <c r="AN35" s="7" t="s">
        <v>41</v>
      </c>
    </row>
    <row r="36" spans="1:40" x14ac:dyDescent="0.2">
      <c r="A36" s="5">
        <v>35979</v>
      </c>
      <c r="B36" s="11">
        <v>330.86861270917723</v>
      </c>
      <c r="C36" s="6">
        <v>344.06580297145672</v>
      </c>
      <c r="D36" s="2" t="s">
        <v>41</v>
      </c>
      <c r="E36" s="7">
        <v>1.3576580398812155E-2</v>
      </c>
      <c r="F36" s="7">
        <v>0.13572207149095994</v>
      </c>
      <c r="G36" s="7">
        <v>0.36069956376722789</v>
      </c>
      <c r="H36" s="7">
        <v>0.36069956376722789</v>
      </c>
      <c r="I36" s="7" t="s">
        <v>41</v>
      </c>
      <c r="J36" s="7">
        <v>0.25338807166325772</v>
      </c>
      <c r="K36" s="7">
        <v>0.26323386522235515</v>
      </c>
      <c r="L36" s="7" t="s">
        <v>41</v>
      </c>
      <c r="M36" s="7" t="s">
        <v>41</v>
      </c>
      <c r="N36" s="7" t="s">
        <v>41</v>
      </c>
      <c r="O36" s="7" t="s">
        <v>41</v>
      </c>
      <c r="P36" s="7">
        <v>0.24141899452782201</v>
      </c>
      <c r="Q36" s="7" t="s">
        <v>41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  <c r="AJ36" s="7" t="s">
        <v>41</v>
      </c>
      <c r="AK36" s="7" t="s">
        <v>41</v>
      </c>
      <c r="AL36" s="7" t="s">
        <v>41</v>
      </c>
      <c r="AM36" s="7" t="s">
        <v>41</v>
      </c>
      <c r="AN36" s="7" t="s">
        <v>41</v>
      </c>
    </row>
    <row r="37" spans="1:40" x14ac:dyDescent="0.2">
      <c r="A37" s="5">
        <v>35986</v>
      </c>
      <c r="B37" s="11">
        <v>329.62214242270483</v>
      </c>
      <c r="C37" s="6">
        <v>342.76961535038384</v>
      </c>
      <c r="D37" s="2" t="s">
        <v>41</v>
      </c>
      <c r="E37" s="7">
        <v>8.4745762711866401E-3</v>
      </c>
      <c r="F37" s="7">
        <v>0.11268165832748633</v>
      </c>
      <c r="G37" s="7" t="s">
        <v>41</v>
      </c>
      <c r="H37" s="7">
        <v>0.35557344569527105</v>
      </c>
      <c r="I37" s="7" t="s">
        <v>41</v>
      </c>
      <c r="J37" s="7" t="s">
        <v>41</v>
      </c>
      <c r="K37" s="7" t="s">
        <v>41</v>
      </c>
      <c r="L37" s="7" t="s">
        <v>41</v>
      </c>
      <c r="M37" s="7" t="s">
        <v>41</v>
      </c>
      <c r="N37" s="7" t="s">
        <v>41</v>
      </c>
      <c r="O37" s="7" t="s">
        <v>41</v>
      </c>
      <c r="P37" s="7">
        <v>0.23984903930220836</v>
      </c>
      <c r="Q37" s="7" t="s">
        <v>41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  <c r="AJ37" s="7" t="s">
        <v>41</v>
      </c>
      <c r="AK37" s="7" t="s">
        <v>41</v>
      </c>
      <c r="AL37" s="7" t="s">
        <v>41</v>
      </c>
      <c r="AM37" s="7" t="s">
        <v>41</v>
      </c>
      <c r="AN37" s="7" t="s">
        <v>41</v>
      </c>
    </row>
    <row r="38" spans="1:40" x14ac:dyDescent="0.2">
      <c r="A38" s="5">
        <v>35993</v>
      </c>
      <c r="B38" s="11">
        <v>339.03991792049635</v>
      </c>
      <c r="C38" s="6">
        <v>352.56303293182333</v>
      </c>
      <c r="D38" s="2" t="s">
        <v>41</v>
      </c>
      <c r="E38" s="7">
        <v>3.6409822184589213E-2</v>
      </c>
      <c r="F38" s="7">
        <v>0.13609964972556043</v>
      </c>
      <c r="G38" s="7" t="s">
        <v>41</v>
      </c>
      <c r="H38" s="7">
        <v>0.39430411557227862</v>
      </c>
      <c r="I38" s="7" t="s">
        <v>41</v>
      </c>
      <c r="J38" s="7" t="s">
        <v>41</v>
      </c>
      <c r="K38" s="7" t="s">
        <v>41</v>
      </c>
      <c r="L38" s="7" t="s">
        <v>41</v>
      </c>
      <c r="M38" s="7" t="s">
        <v>41</v>
      </c>
      <c r="N38" s="7" t="s">
        <v>41</v>
      </c>
      <c r="O38" s="7" t="s">
        <v>41</v>
      </c>
      <c r="P38" s="7">
        <v>0.24456067701945261</v>
      </c>
      <c r="Q38" s="7" t="s">
        <v>41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  <c r="AJ38" s="7" t="s">
        <v>41</v>
      </c>
      <c r="AK38" s="7" t="s">
        <v>41</v>
      </c>
      <c r="AL38" s="7" t="s">
        <v>41</v>
      </c>
      <c r="AM38" s="7" t="s">
        <v>41</v>
      </c>
      <c r="AN38" s="7" t="s">
        <v>41</v>
      </c>
    </row>
    <row r="39" spans="1:40" x14ac:dyDescent="0.2">
      <c r="A39" s="5">
        <v>36000</v>
      </c>
      <c r="B39" s="11">
        <v>344.02579906638596</v>
      </c>
      <c r="C39" s="6">
        <v>357.74778341611477</v>
      </c>
      <c r="D39" s="2" t="s">
        <v>41</v>
      </c>
      <c r="E39" s="7">
        <v>4.7659215520876819E-2</v>
      </c>
      <c r="F39" s="7">
        <v>0.11557031131270312</v>
      </c>
      <c r="G39" s="7" t="s">
        <v>41</v>
      </c>
      <c r="H39" s="7">
        <v>0.41480858786010599</v>
      </c>
      <c r="I39" s="7" t="s">
        <v>41</v>
      </c>
      <c r="J39" s="7" t="s">
        <v>41</v>
      </c>
      <c r="K39" s="7" t="s">
        <v>41</v>
      </c>
      <c r="L39" s="7" t="s">
        <v>41</v>
      </c>
      <c r="M39" s="7" t="s">
        <v>41</v>
      </c>
      <c r="N39" s="7" t="s">
        <v>41</v>
      </c>
      <c r="O39" s="7" t="s">
        <v>41</v>
      </c>
      <c r="P39" s="7">
        <v>0.24659160352174148</v>
      </c>
      <c r="Q39" s="7" t="s">
        <v>41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  <c r="AJ39" s="7" t="s">
        <v>41</v>
      </c>
      <c r="AK39" s="7" t="s">
        <v>41</v>
      </c>
      <c r="AL39" s="7" t="s">
        <v>41</v>
      </c>
      <c r="AM39" s="7" t="s">
        <v>41</v>
      </c>
      <c r="AN39" s="7" t="s">
        <v>41</v>
      </c>
    </row>
    <row r="40" spans="1:40" x14ac:dyDescent="0.2">
      <c r="A40" s="5">
        <v>36007</v>
      </c>
      <c r="B40" s="11">
        <v>336.54697734755149</v>
      </c>
      <c r="C40" s="6">
        <v>349.97065768967752</v>
      </c>
      <c r="D40" s="2" t="s">
        <v>41</v>
      </c>
      <c r="E40" s="7">
        <v>1.2499999999999734E-2</v>
      </c>
      <c r="F40" s="7">
        <v>9.035386787857913E-2</v>
      </c>
      <c r="G40" s="7">
        <v>0.34188272532173358</v>
      </c>
      <c r="H40" s="7">
        <v>0.3840518794283645</v>
      </c>
      <c r="I40" s="7" t="s">
        <v>41</v>
      </c>
      <c r="J40" s="7" t="s">
        <v>41</v>
      </c>
      <c r="K40" s="7" t="s">
        <v>41</v>
      </c>
      <c r="L40" s="7" t="s">
        <v>41</v>
      </c>
      <c r="M40" s="7" t="s">
        <v>41</v>
      </c>
      <c r="N40" s="7" t="s">
        <v>41</v>
      </c>
      <c r="O40" s="7" t="s">
        <v>41</v>
      </c>
      <c r="P40" s="7">
        <v>0.24145733655501056</v>
      </c>
      <c r="Q40" s="7" t="s">
        <v>41</v>
      </c>
      <c r="R40" s="7" t="s">
        <v>41</v>
      </c>
      <c r="S40" s="7" t="s">
        <v>41</v>
      </c>
      <c r="T40" s="7" t="s">
        <v>41</v>
      </c>
      <c r="U40" s="7" t="s">
        <v>41</v>
      </c>
      <c r="V40" s="7" t="s">
        <v>41</v>
      </c>
      <c r="W40" s="7" t="s">
        <v>41</v>
      </c>
      <c r="X40" s="7" t="s">
        <v>41</v>
      </c>
      <c r="Y40" s="7" t="s">
        <v>41</v>
      </c>
      <c r="Z40" s="7" t="s">
        <v>41</v>
      </c>
      <c r="AA40" s="7" t="s">
        <v>41</v>
      </c>
      <c r="AB40" s="7" t="s">
        <v>41</v>
      </c>
      <c r="AC40" s="7" t="s">
        <v>41</v>
      </c>
      <c r="AD40" s="7" t="s">
        <v>41</v>
      </c>
      <c r="AE40" s="7" t="s">
        <v>41</v>
      </c>
      <c r="AF40" s="7" t="s">
        <v>41</v>
      </c>
      <c r="AG40" s="7" t="s">
        <v>41</v>
      </c>
      <c r="AH40" s="7" t="s">
        <v>41</v>
      </c>
      <c r="AI40" s="7" t="s">
        <v>41</v>
      </c>
      <c r="AJ40" s="7" t="s">
        <v>41</v>
      </c>
      <c r="AK40" s="7" t="s">
        <v>41</v>
      </c>
      <c r="AL40" s="7" t="s">
        <v>41</v>
      </c>
      <c r="AM40" s="7" t="s">
        <v>41</v>
      </c>
      <c r="AN40" s="7" t="s">
        <v>41</v>
      </c>
    </row>
    <row r="41" spans="1:40" x14ac:dyDescent="0.2">
      <c r="A41" s="5">
        <v>36014</v>
      </c>
      <c r="B41" s="11">
        <v>327.40619524675378</v>
      </c>
      <c r="C41" s="6">
        <v>340.46528180180974</v>
      </c>
      <c r="D41" s="2" t="s">
        <v>41</v>
      </c>
      <c r="E41" s="7">
        <v>-6.7226890756305613E-3</v>
      </c>
      <c r="F41" s="7">
        <v>4.0951122853367883E-2</v>
      </c>
      <c r="G41" s="7" t="s">
        <v>41</v>
      </c>
      <c r="H41" s="7">
        <v>0.34646034690068062</v>
      </c>
      <c r="I41" s="7" t="s">
        <v>41</v>
      </c>
      <c r="J41" s="7" t="s">
        <v>41</v>
      </c>
      <c r="K41" s="7" t="s">
        <v>41</v>
      </c>
      <c r="L41" s="7" t="s">
        <v>41</v>
      </c>
      <c r="M41" s="7" t="s">
        <v>41</v>
      </c>
      <c r="N41" s="7" t="s">
        <v>41</v>
      </c>
      <c r="O41" s="7" t="s">
        <v>41</v>
      </c>
      <c r="P41" s="7">
        <v>0.23541304479323366</v>
      </c>
      <c r="Q41" s="7" t="s">
        <v>41</v>
      </c>
      <c r="R41" s="7" t="s">
        <v>41</v>
      </c>
      <c r="S41" s="7" t="s">
        <v>41</v>
      </c>
      <c r="T41" s="7" t="s">
        <v>41</v>
      </c>
      <c r="U41" s="7" t="s">
        <v>41</v>
      </c>
      <c r="V41" s="7" t="s">
        <v>41</v>
      </c>
      <c r="W41" s="7" t="s">
        <v>41</v>
      </c>
      <c r="X41" s="7" t="s">
        <v>41</v>
      </c>
      <c r="Y41" s="7" t="s">
        <v>41</v>
      </c>
      <c r="Z41" s="7" t="s">
        <v>41</v>
      </c>
      <c r="AA41" s="7" t="s">
        <v>41</v>
      </c>
      <c r="AB41" s="7" t="s">
        <v>41</v>
      </c>
      <c r="AC41" s="7" t="s">
        <v>41</v>
      </c>
      <c r="AD41" s="7" t="s">
        <v>41</v>
      </c>
      <c r="AE41" s="7" t="s">
        <v>41</v>
      </c>
      <c r="AF41" s="7" t="s">
        <v>41</v>
      </c>
      <c r="AG41" s="7" t="s">
        <v>41</v>
      </c>
      <c r="AH41" s="7" t="s">
        <v>41</v>
      </c>
      <c r="AI41" s="7" t="s">
        <v>41</v>
      </c>
      <c r="AJ41" s="7" t="s">
        <v>41</v>
      </c>
      <c r="AK41" s="7" t="s">
        <v>41</v>
      </c>
      <c r="AL41" s="7" t="s">
        <v>41</v>
      </c>
      <c r="AM41" s="7" t="s">
        <v>41</v>
      </c>
      <c r="AN41" s="7" t="s">
        <v>41</v>
      </c>
    </row>
    <row r="42" spans="1:40" x14ac:dyDescent="0.2">
      <c r="A42" s="5">
        <v>36021</v>
      </c>
      <c r="B42" s="11">
        <v>316.7419494624898</v>
      </c>
      <c r="C42" s="6">
        <v>329.37567659929732</v>
      </c>
      <c r="D42" s="2" t="s">
        <v>41</v>
      </c>
      <c r="E42" s="7">
        <v>-6.576797385620925E-2</v>
      </c>
      <c r="F42" s="7">
        <v>-8.6692674469011077E-3</v>
      </c>
      <c r="G42" s="7" t="s">
        <v>41</v>
      </c>
      <c r="H42" s="7">
        <v>0.30260355895171598</v>
      </c>
      <c r="I42" s="7" t="s">
        <v>41</v>
      </c>
      <c r="J42" s="7" t="s">
        <v>41</v>
      </c>
      <c r="K42" s="7" t="s">
        <v>41</v>
      </c>
      <c r="L42" s="7" t="s">
        <v>41</v>
      </c>
      <c r="M42" s="7" t="s">
        <v>41</v>
      </c>
      <c r="N42" s="7" t="s">
        <v>41</v>
      </c>
      <c r="O42" s="7" t="s">
        <v>41</v>
      </c>
      <c r="P42" s="7">
        <v>0.22824826742407445</v>
      </c>
      <c r="Q42" s="7" t="s">
        <v>41</v>
      </c>
      <c r="R42" s="7" t="s">
        <v>41</v>
      </c>
      <c r="S42" s="7" t="s">
        <v>41</v>
      </c>
      <c r="T42" s="7" t="s">
        <v>41</v>
      </c>
      <c r="U42" s="7" t="s">
        <v>41</v>
      </c>
      <c r="V42" s="7" t="s">
        <v>41</v>
      </c>
      <c r="W42" s="7" t="s">
        <v>41</v>
      </c>
      <c r="X42" s="7" t="s">
        <v>41</v>
      </c>
      <c r="Y42" s="7" t="s">
        <v>41</v>
      </c>
      <c r="Z42" s="7" t="s">
        <v>41</v>
      </c>
      <c r="AA42" s="7" t="s">
        <v>41</v>
      </c>
      <c r="AB42" s="7" t="s">
        <v>41</v>
      </c>
      <c r="AC42" s="7" t="s">
        <v>41</v>
      </c>
      <c r="AD42" s="7" t="s">
        <v>41</v>
      </c>
      <c r="AE42" s="7" t="s">
        <v>41</v>
      </c>
      <c r="AF42" s="7" t="s">
        <v>41</v>
      </c>
      <c r="AG42" s="7" t="s">
        <v>41</v>
      </c>
      <c r="AH42" s="7" t="s">
        <v>41</v>
      </c>
      <c r="AI42" s="7" t="s">
        <v>41</v>
      </c>
      <c r="AJ42" s="7" t="s">
        <v>41</v>
      </c>
      <c r="AK42" s="7" t="s">
        <v>41</v>
      </c>
      <c r="AL42" s="7" t="s">
        <v>41</v>
      </c>
      <c r="AM42" s="7" t="s">
        <v>41</v>
      </c>
      <c r="AN42" s="7" t="s">
        <v>41</v>
      </c>
    </row>
    <row r="43" spans="1:40" x14ac:dyDescent="0.2">
      <c r="A43" s="5">
        <v>36028</v>
      </c>
      <c r="B43" s="11">
        <v>316.18796266850205</v>
      </c>
      <c r="C43" s="6">
        <v>328.79959321215381</v>
      </c>
      <c r="D43" s="2" t="s">
        <v>41</v>
      </c>
      <c r="E43" s="7">
        <v>-8.0917874396135181E-2</v>
      </c>
      <c r="F43" s="7">
        <v>-1.6372253339078324E-2</v>
      </c>
      <c r="G43" s="7" t="s">
        <v>41</v>
      </c>
      <c r="H43" s="7">
        <v>0.30032528425306837</v>
      </c>
      <c r="I43" s="7" t="s">
        <v>41</v>
      </c>
      <c r="J43" s="7" t="s">
        <v>41</v>
      </c>
      <c r="K43" s="7" t="s">
        <v>41</v>
      </c>
      <c r="L43" s="7" t="s">
        <v>41</v>
      </c>
      <c r="M43" s="7" t="s">
        <v>41</v>
      </c>
      <c r="N43" s="7" t="s">
        <v>41</v>
      </c>
      <c r="O43" s="7" t="s">
        <v>41</v>
      </c>
      <c r="P43" s="7">
        <v>0.22714895929547385</v>
      </c>
      <c r="Q43" s="7" t="s">
        <v>41</v>
      </c>
      <c r="R43" s="7" t="s">
        <v>41</v>
      </c>
      <c r="S43" s="7" t="s">
        <v>41</v>
      </c>
      <c r="T43" s="7" t="s">
        <v>41</v>
      </c>
      <c r="U43" s="7" t="s">
        <v>41</v>
      </c>
      <c r="V43" s="7" t="s">
        <v>41</v>
      </c>
      <c r="W43" s="7" t="s">
        <v>41</v>
      </c>
      <c r="X43" s="7" t="s">
        <v>41</v>
      </c>
      <c r="Y43" s="7" t="s">
        <v>41</v>
      </c>
      <c r="Z43" s="7" t="s">
        <v>41</v>
      </c>
      <c r="AA43" s="7" t="s">
        <v>41</v>
      </c>
      <c r="AB43" s="7" t="s">
        <v>41</v>
      </c>
      <c r="AC43" s="7" t="s">
        <v>41</v>
      </c>
      <c r="AD43" s="7" t="s">
        <v>41</v>
      </c>
      <c r="AE43" s="7" t="s">
        <v>41</v>
      </c>
      <c r="AF43" s="7" t="s">
        <v>41</v>
      </c>
      <c r="AG43" s="7" t="s">
        <v>41</v>
      </c>
      <c r="AH43" s="7" t="s">
        <v>41</v>
      </c>
      <c r="AI43" s="7" t="s">
        <v>41</v>
      </c>
      <c r="AJ43" s="7" t="s">
        <v>41</v>
      </c>
      <c r="AK43" s="7" t="s">
        <v>41</v>
      </c>
      <c r="AL43" s="7" t="s">
        <v>41</v>
      </c>
      <c r="AM43" s="7" t="s">
        <v>41</v>
      </c>
      <c r="AN43" s="7" t="s">
        <v>41</v>
      </c>
    </row>
    <row r="44" spans="1:40" x14ac:dyDescent="0.2">
      <c r="A44" s="5">
        <v>36035</v>
      </c>
      <c r="B44" s="11">
        <v>299.84535224586375</v>
      </c>
      <c r="C44" s="6">
        <v>311.80513329142053</v>
      </c>
      <c r="D44" s="2" t="s">
        <v>41</v>
      </c>
      <c r="E44" s="7">
        <v>-0.10905349794238672</v>
      </c>
      <c r="F44" s="7">
        <v>-7.0017182130584388E-2</v>
      </c>
      <c r="G44" s="7">
        <v>0.12861480940203762</v>
      </c>
      <c r="H44" s="7">
        <v>0.23311618064296691</v>
      </c>
      <c r="I44" s="7" t="s">
        <v>41</v>
      </c>
      <c r="J44" s="7" t="s">
        <v>41</v>
      </c>
      <c r="K44" s="7" t="s">
        <v>41</v>
      </c>
      <c r="L44" s="7" t="s">
        <v>41</v>
      </c>
      <c r="M44" s="7" t="s">
        <v>41</v>
      </c>
      <c r="N44" s="7" t="s">
        <v>41</v>
      </c>
      <c r="O44" s="7" t="s">
        <v>41</v>
      </c>
      <c r="P44" s="7">
        <v>0.21632414010623724</v>
      </c>
      <c r="Q44" s="7" t="s">
        <v>41</v>
      </c>
      <c r="R44" s="7" t="s">
        <v>41</v>
      </c>
      <c r="S44" s="7" t="s">
        <v>41</v>
      </c>
      <c r="T44" s="7" t="s">
        <v>41</v>
      </c>
      <c r="U44" s="7" t="s">
        <v>41</v>
      </c>
      <c r="V44" s="7" t="s">
        <v>41</v>
      </c>
      <c r="W44" s="7" t="s">
        <v>41</v>
      </c>
      <c r="X44" s="7" t="s">
        <v>41</v>
      </c>
      <c r="Y44" s="7" t="s">
        <v>41</v>
      </c>
      <c r="Z44" s="7" t="s">
        <v>41</v>
      </c>
      <c r="AA44" s="7" t="s">
        <v>41</v>
      </c>
      <c r="AB44" s="7" t="s">
        <v>41</v>
      </c>
      <c r="AC44" s="7" t="s">
        <v>41</v>
      </c>
      <c r="AD44" s="7" t="s">
        <v>41</v>
      </c>
      <c r="AE44" s="7" t="s">
        <v>41</v>
      </c>
      <c r="AF44" s="7" t="s">
        <v>41</v>
      </c>
      <c r="AG44" s="7" t="s">
        <v>41</v>
      </c>
      <c r="AH44" s="7" t="s">
        <v>41</v>
      </c>
      <c r="AI44" s="7" t="s">
        <v>41</v>
      </c>
      <c r="AJ44" s="7" t="s">
        <v>41</v>
      </c>
      <c r="AK44" s="7" t="s">
        <v>41</v>
      </c>
      <c r="AL44" s="7" t="s">
        <v>41</v>
      </c>
      <c r="AM44" s="7" t="s">
        <v>41</v>
      </c>
      <c r="AN44" s="7" t="s">
        <v>41</v>
      </c>
    </row>
    <row r="45" spans="1:40" x14ac:dyDescent="0.2">
      <c r="A45" s="5">
        <v>36042</v>
      </c>
      <c r="B45" s="11">
        <v>290.70457014506604</v>
      </c>
      <c r="C45" s="6">
        <v>302.29975740355275</v>
      </c>
      <c r="D45" s="2" t="s">
        <v>41</v>
      </c>
      <c r="E45" s="7">
        <v>-0.11209813874788488</v>
      </c>
      <c r="F45" s="7">
        <v>-0.10946117946542222</v>
      </c>
      <c r="G45" s="7">
        <v>9.4208999969920271E-2</v>
      </c>
      <c r="H45" s="7">
        <v>0.19552464811528281</v>
      </c>
      <c r="I45" s="7" t="s">
        <v>41</v>
      </c>
      <c r="J45" s="7" t="s">
        <v>41</v>
      </c>
      <c r="K45" s="7" t="s">
        <v>41</v>
      </c>
      <c r="L45" s="7" t="s">
        <v>41</v>
      </c>
      <c r="M45" s="7" t="s">
        <v>41</v>
      </c>
      <c r="N45" s="7" t="s">
        <v>41</v>
      </c>
      <c r="O45" s="7" t="s">
        <v>41</v>
      </c>
      <c r="P45" s="7">
        <v>0.20989303262772685</v>
      </c>
      <c r="Q45" s="7" t="s">
        <v>41</v>
      </c>
      <c r="R45" s="7" t="s">
        <v>41</v>
      </c>
      <c r="S45" s="7" t="s">
        <v>41</v>
      </c>
      <c r="T45" s="7" t="s">
        <v>41</v>
      </c>
      <c r="U45" s="7" t="s">
        <v>41</v>
      </c>
      <c r="V45" s="7" t="s">
        <v>41</v>
      </c>
      <c r="W45" s="7" t="s">
        <v>41</v>
      </c>
      <c r="X45" s="7" t="s">
        <v>41</v>
      </c>
      <c r="Y45" s="7" t="s">
        <v>41</v>
      </c>
      <c r="Z45" s="7" t="s">
        <v>41</v>
      </c>
      <c r="AA45" s="7" t="s">
        <v>41</v>
      </c>
      <c r="AB45" s="7" t="s">
        <v>41</v>
      </c>
      <c r="AC45" s="7" t="s">
        <v>41</v>
      </c>
      <c r="AD45" s="7" t="s">
        <v>41</v>
      </c>
      <c r="AE45" s="7" t="s">
        <v>41</v>
      </c>
      <c r="AF45" s="7" t="s">
        <v>41</v>
      </c>
      <c r="AG45" s="7" t="s">
        <v>41</v>
      </c>
      <c r="AH45" s="7" t="s">
        <v>41</v>
      </c>
      <c r="AI45" s="7" t="s">
        <v>41</v>
      </c>
      <c r="AJ45" s="7" t="s">
        <v>41</v>
      </c>
      <c r="AK45" s="7" t="s">
        <v>41</v>
      </c>
      <c r="AL45" s="7" t="s">
        <v>41</v>
      </c>
      <c r="AM45" s="7" t="s">
        <v>41</v>
      </c>
      <c r="AN45" s="7" t="s">
        <v>41</v>
      </c>
    </row>
    <row r="46" spans="1:40" x14ac:dyDescent="0.2">
      <c r="A46" s="5">
        <v>36049</v>
      </c>
      <c r="B46" s="11">
        <v>281.28679464727446</v>
      </c>
      <c r="C46" s="6">
        <v>292.5063398221132</v>
      </c>
      <c r="D46" s="2" t="s">
        <v>41</v>
      </c>
      <c r="E46" s="7">
        <v>-0.1119370354175776</v>
      </c>
      <c r="F46" s="7">
        <v>-0.139406779661017</v>
      </c>
      <c r="G46" s="7" t="s">
        <v>41</v>
      </c>
      <c r="H46" s="7">
        <v>0.15679397823827523</v>
      </c>
      <c r="I46" s="7" t="s">
        <v>41</v>
      </c>
      <c r="J46" s="7" t="s">
        <v>41</v>
      </c>
      <c r="K46" s="7" t="s">
        <v>41</v>
      </c>
      <c r="L46" s="7" t="s">
        <v>41</v>
      </c>
      <c r="M46" s="7" t="s">
        <v>41</v>
      </c>
      <c r="N46" s="7" t="s">
        <v>41</v>
      </c>
      <c r="O46" s="7" t="s">
        <v>41</v>
      </c>
      <c r="P46" s="7">
        <v>0.20306641660719116</v>
      </c>
      <c r="Q46" s="7" t="s">
        <v>41</v>
      </c>
      <c r="R46" s="7" t="s">
        <v>41</v>
      </c>
      <c r="S46" s="7" t="s">
        <v>41</v>
      </c>
      <c r="T46" s="7" t="s">
        <v>41</v>
      </c>
      <c r="U46" s="7" t="s">
        <v>41</v>
      </c>
      <c r="V46" s="7" t="s">
        <v>41</v>
      </c>
      <c r="W46" s="7" t="s">
        <v>41</v>
      </c>
      <c r="X46" s="7" t="s">
        <v>41</v>
      </c>
      <c r="Y46" s="7" t="s">
        <v>41</v>
      </c>
      <c r="Z46" s="7" t="s">
        <v>41</v>
      </c>
      <c r="AA46" s="7" t="s">
        <v>41</v>
      </c>
      <c r="AB46" s="7" t="s">
        <v>41</v>
      </c>
      <c r="AC46" s="7" t="s">
        <v>41</v>
      </c>
      <c r="AD46" s="7" t="s">
        <v>41</v>
      </c>
      <c r="AE46" s="7" t="s">
        <v>41</v>
      </c>
      <c r="AF46" s="7" t="s">
        <v>41</v>
      </c>
      <c r="AG46" s="7" t="s">
        <v>41</v>
      </c>
      <c r="AH46" s="7" t="s">
        <v>41</v>
      </c>
      <c r="AI46" s="7" t="s">
        <v>41</v>
      </c>
      <c r="AJ46" s="7" t="s">
        <v>41</v>
      </c>
      <c r="AK46" s="7" t="s">
        <v>41</v>
      </c>
      <c r="AL46" s="7" t="s">
        <v>41</v>
      </c>
      <c r="AM46" s="7" t="s">
        <v>41</v>
      </c>
      <c r="AN46" s="7" t="s">
        <v>41</v>
      </c>
    </row>
    <row r="47" spans="1:40" x14ac:dyDescent="0.2">
      <c r="A47" s="5">
        <v>36056</v>
      </c>
      <c r="B47" s="11">
        <v>274.36195972242774</v>
      </c>
      <c r="C47" s="6">
        <v>285.30529748281947</v>
      </c>
      <c r="D47" s="2" t="s">
        <v>41</v>
      </c>
      <c r="E47" s="7">
        <v>-0.13228208497590865</v>
      </c>
      <c r="F47" s="7">
        <v>-0.16130397967823873</v>
      </c>
      <c r="G47" s="7" t="s">
        <v>41</v>
      </c>
      <c r="H47" s="7">
        <v>0.12831554450518134</v>
      </c>
      <c r="I47" s="7" t="s">
        <v>41</v>
      </c>
      <c r="J47" s="7" t="s">
        <v>41</v>
      </c>
      <c r="K47" s="7" t="s">
        <v>41</v>
      </c>
      <c r="L47" s="7" t="s">
        <v>41</v>
      </c>
      <c r="M47" s="7" t="s">
        <v>41</v>
      </c>
      <c r="N47" s="7" t="s">
        <v>41</v>
      </c>
      <c r="O47" s="7" t="s">
        <v>41</v>
      </c>
      <c r="P47" s="7">
        <v>0.19779456316062793</v>
      </c>
      <c r="Q47" s="7" t="s">
        <v>41</v>
      </c>
      <c r="R47" s="7" t="s">
        <v>41</v>
      </c>
      <c r="S47" s="7" t="s">
        <v>41</v>
      </c>
      <c r="T47" s="7" t="s">
        <v>41</v>
      </c>
      <c r="U47" s="7" t="s">
        <v>41</v>
      </c>
      <c r="V47" s="7" t="s">
        <v>41</v>
      </c>
      <c r="W47" s="7" t="s">
        <v>41</v>
      </c>
      <c r="X47" s="7" t="s">
        <v>41</v>
      </c>
      <c r="Y47" s="7" t="s">
        <v>41</v>
      </c>
      <c r="Z47" s="7" t="s">
        <v>41</v>
      </c>
      <c r="AA47" s="7" t="s">
        <v>41</v>
      </c>
      <c r="AB47" s="7" t="s">
        <v>41</v>
      </c>
      <c r="AC47" s="7" t="s">
        <v>41</v>
      </c>
      <c r="AD47" s="7" t="s">
        <v>41</v>
      </c>
      <c r="AE47" s="7" t="s">
        <v>41</v>
      </c>
      <c r="AF47" s="7" t="s">
        <v>41</v>
      </c>
      <c r="AG47" s="7" t="s">
        <v>41</v>
      </c>
      <c r="AH47" s="7" t="s">
        <v>41</v>
      </c>
      <c r="AI47" s="7" t="s">
        <v>41</v>
      </c>
      <c r="AJ47" s="7" t="s">
        <v>41</v>
      </c>
      <c r="AK47" s="7" t="s">
        <v>41</v>
      </c>
      <c r="AL47" s="7" t="s">
        <v>41</v>
      </c>
      <c r="AM47" s="7" t="s">
        <v>41</v>
      </c>
      <c r="AN47" s="7" t="s">
        <v>41</v>
      </c>
    </row>
    <row r="48" spans="1:40" x14ac:dyDescent="0.2">
      <c r="A48" s="5">
        <v>36063</v>
      </c>
      <c r="B48" s="11">
        <v>275.88542340589407</v>
      </c>
      <c r="C48" s="6">
        <v>286.88952679746416</v>
      </c>
      <c r="D48" s="2" t="s">
        <v>41</v>
      </c>
      <c r="E48" s="7">
        <v>-7.9907621247112814E-2</v>
      </c>
      <c r="F48" s="7">
        <v>-0.15984816533108381</v>
      </c>
      <c r="G48" s="7">
        <v>-2.0617050992323138E-3</v>
      </c>
      <c r="H48" s="7">
        <v>0.13458079992646232</v>
      </c>
      <c r="I48" s="7">
        <v>0.11428695841166858</v>
      </c>
      <c r="J48" s="7">
        <v>0.17032152603924811</v>
      </c>
      <c r="K48" s="7">
        <v>0.16768726471534512</v>
      </c>
      <c r="L48" s="7" t="s">
        <v>41</v>
      </c>
      <c r="M48" s="7" t="s">
        <v>41</v>
      </c>
      <c r="N48" s="7" t="s">
        <v>41</v>
      </c>
      <c r="O48" s="7" t="s">
        <v>41</v>
      </c>
      <c r="P48" s="7">
        <v>0.19816753982351432</v>
      </c>
      <c r="Q48" s="7" t="s">
        <v>41</v>
      </c>
      <c r="R48" s="7" t="s">
        <v>41</v>
      </c>
      <c r="S48" s="7" t="s">
        <v>41</v>
      </c>
      <c r="T48" s="7" t="s">
        <v>41</v>
      </c>
      <c r="U48" s="7" t="s">
        <v>41</v>
      </c>
      <c r="V48" s="7" t="s">
        <v>41</v>
      </c>
      <c r="W48" s="7" t="s">
        <v>41</v>
      </c>
      <c r="X48" s="7" t="s">
        <v>41</v>
      </c>
      <c r="Y48" s="7" t="s">
        <v>41</v>
      </c>
      <c r="Z48" s="7" t="s">
        <v>41</v>
      </c>
      <c r="AA48" s="7" t="s">
        <v>41</v>
      </c>
      <c r="AB48" s="7" t="s">
        <v>41</v>
      </c>
      <c r="AC48" s="7" t="s">
        <v>41</v>
      </c>
      <c r="AD48" s="7" t="s">
        <v>41</v>
      </c>
      <c r="AE48" s="7" t="s">
        <v>41</v>
      </c>
      <c r="AF48" s="7" t="s">
        <v>41</v>
      </c>
      <c r="AG48" s="7" t="s">
        <v>41</v>
      </c>
      <c r="AH48" s="7" t="s">
        <v>41</v>
      </c>
      <c r="AI48" s="7" t="s">
        <v>41</v>
      </c>
      <c r="AJ48" s="7" t="s">
        <v>41</v>
      </c>
      <c r="AK48" s="7" t="s">
        <v>41</v>
      </c>
      <c r="AL48" s="7" t="s">
        <v>41</v>
      </c>
      <c r="AM48" s="7" t="s">
        <v>41</v>
      </c>
      <c r="AN48" s="7" t="s">
        <v>41</v>
      </c>
    </row>
    <row r="49" spans="1:40" x14ac:dyDescent="0.2">
      <c r="A49" s="5">
        <v>36068</v>
      </c>
      <c r="B49" s="11">
        <v>271.17653565699823</v>
      </c>
      <c r="C49" s="6">
        <v>281.99281800674436</v>
      </c>
      <c r="D49" s="2" t="s">
        <v>41</v>
      </c>
      <c r="E49" s="7">
        <v>-9.5612009237875051E-2</v>
      </c>
      <c r="F49" s="7">
        <v>-0.1841666666666667</v>
      </c>
      <c r="G49" s="7">
        <v>-1.9094788445932265E-2</v>
      </c>
      <c r="H49" s="7">
        <v>0.1152154649879582</v>
      </c>
      <c r="I49" s="7">
        <v>9.3848052877340438E-2</v>
      </c>
      <c r="J49" s="7">
        <v>0.15907091541536933</v>
      </c>
      <c r="K49" s="7">
        <v>0.16017960042962032</v>
      </c>
      <c r="L49" s="7" t="s">
        <v>41</v>
      </c>
      <c r="M49" s="7" t="s">
        <v>41</v>
      </c>
      <c r="N49" s="7" t="s">
        <v>41</v>
      </c>
      <c r="O49" s="7" t="s">
        <v>41</v>
      </c>
      <c r="P49" s="7">
        <v>0.19455220000637263</v>
      </c>
      <c r="Q49" s="7" t="s">
        <v>41</v>
      </c>
      <c r="R49" s="7" t="s">
        <v>41</v>
      </c>
      <c r="S49" s="7" t="s">
        <v>41</v>
      </c>
      <c r="T49" s="7" t="s">
        <v>41</v>
      </c>
      <c r="U49" s="7" t="s">
        <v>41</v>
      </c>
      <c r="V49" s="7" t="s">
        <v>41</v>
      </c>
      <c r="W49" s="7" t="s">
        <v>41</v>
      </c>
      <c r="X49" s="7" t="s">
        <v>41</v>
      </c>
      <c r="Y49" s="7" t="s">
        <v>41</v>
      </c>
      <c r="Z49" s="7" t="s">
        <v>41</v>
      </c>
      <c r="AA49" s="7" t="s">
        <v>41</v>
      </c>
      <c r="AB49" s="7" t="s">
        <v>41</v>
      </c>
      <c r="AC49" s="7" t="s">
        <v>41</v>
      </c>
      <c r="AD49" s="7" t="s">
        <v>41</v>
      </c>
      <c r="AE49" s="7" t="s">
        <v>41</v>
      </c>
      <c r="AF49" s="7" t="s">
        <v>41</v>
      </c>
      <c r="AG49" s="7" t="s">
        <v>41</v>
      </c>
      <c r="AH49" s="7" t="s">
        <v>41</v>
      </c>
      <c r="AI49" s="7" t="s">
        <v>41</v>
      </c>
      <c r="AJ49" s="7" t="s">
        <v>41</v>
      </c>
      <c r="AK49" s="7" t="s">
        <v>41</v>
      </c>
      <c r="AL49" s="7" t="s">
        <v>41</v>
      </c>
      <c r="AM49" s="7" t="s">
        <v>41</v>
      </c>
      <c r="AN49" s="7" t="s">
        <v>41</v>
      </c>
    </row>
    <row r="50" spans="1:40" x14ac:dyDescent="0.2">
      <c r="A50" s="5">
        <v>36070</v>
      </c>
      <c r="B50" s="11">
        <v>258.29634269678331</v>
      </c>
      <c r="C50" s="6">
        <v>268.59887925565795</v>
      </c>
      <c r="D50" s="2" t="s">
        <v>41</v>
      </c>
      <c r="E50" s="7">
        <v>-0.11148165793234843</v>
      </c>
      <c r="F50" s="7">
        <v>-0.21933863541230636</v>
      </c>
      <c r="G50" s="7">
        <v>-0.1133856578775051</v>
      </c>
      <c r="H50" s="7">
        <v>6.2245578244403577E-2</v>
      </c>
      <c r="I50" s="7" t="s">
        <v>41</v>
      </c>
      <c r="J50" s="7">
        <v>0.13093879660579821</v>
      </c>
      <c r="K50" s="7">
        <v>0.14125045019216964</v>
      </c>
      <c r="L50" s="7" t="s">
        <v>41</v>
      </c>
      <c r="M50" s="7" t="s">
        <v>41</v>
      </c>
      <c r="N50" s="7" t="s">
        <v>41</v>
      </c>
      <c r="O50" s="7" t="s">
        <v>41</v>
      </c>
      <c r="P50" s="7">
        <v>0.18550859964498878</v>
      </c>
      <c r="Q50" s="7" t="s">
        <v>41</v>
      </c>
      <c r="R50" s="7" t="s">
        <v>41</v>
      </c>
      <c r="S50" s="7" t="s">
        <v>41</v>
      </c>
      <c r="T50" s="7" t="s">
        <v>41</v>
      </c>
      <c r="U50" s="7" t="s">
        <v>41</v>
      </c>
      <c r="V50" s="7" t="s">
        <v>41</v>
      </c>
      <c r="W50" s="7" t="s">
        <v>41</v>
      </c>
      <c r="X50" s="7" t="s">
        <v>41</v>
      </c>
      <c r="Y50" s="7" t="s">
        <v>41</v>
      </c>
      <c r="Z50" s="7" t="s">
        <v>41</v>
      </c>
      <c r="AA50" s="7" t="s">
        <v>41</v>
      </c>
      <c r="AB50" s="7" t="s">
        <v>41</v>
      </c>
      <c r="AC50" s="7" t="s">
        <v>41</v>
      </c>
      <c r="AD50" s="7" t="s">
        <v>41</v>
      </c>
      <c r="AE50" s="7" t="s">
        <v>41</v>
      </c>
      <c r="AF50" s="7" t="s">
        <v>41</v>
      </c>
      <c r="AG50" s="7" t="s">
        <v>41</v>
      </c>
      <c r="AH50" s="7" t="s">
        <v>41</v>
      </c>
      <c r="AI50" s="7" t="s">
        <v>41</v>
      </c>
      <c r="AJ50" s="7" t="s">
        <v>41</v>
      </c>
      <c r="AK50" s="7" t="s">
        <v>41</v>
      </c>
      <c r="AL50" s="7" t="s">
        <v>41</v>
      </c>
      <c r="AM50" s="7" t="s">
        <v>41</v>
      </c>
      <c r="AN50" s="7" t="s">
        <v>41</v>
      </c>
    </row>
    <row r="51" spans="1:40" x14ac:dyDescent="0.2">
      <c r="A51" s="5">
        <v>36077</v>
      </c>
      <c r="B51" s="11">
        <v>235.99837423877682</v>
      </c>
      <c r="C51" s="6">
        <v>245.41152292313197</v>
      </c>
      <c r="D51" s="2" t="s">
        <v>41</v>
      </c>
      <c r="E51" s="7">
        <v>-0.16100443131462316</v>
      </c>
      <c r="F51" s="7">
        <v>-0.28403361344537814</v>
      </c>
      <c r="G51" s="7">
        <v>-0.20335733370166531</v>
      </c>
      <c r="H51" s="7">
        <v>-2.9454978376158847E-2</v>
      </c>
      <c r="I51" s="7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7" t="s">
        <v>41</v>
      </c>
      <c r="P51" s="7">
        <v>0.16869665244872656</v>
      </c>
      <c r="Q51" s="7" t="s">
        <v>41</v>
      </c>
      <c r="R51" s="7" t="s">
        <v>41</v>
      </c>
      <c r="S51" s="7" t="s">
        <v>41</v>
      </c>
      <c r="T51" s="7" t="s">
        <v>41</v>
      </c>
      <c r="U51" s="7" t="s">
        <v>41</v>
      </c>
      <c r="V51" s="7" t="s">
        <v>41</v>
      </c>
      <c r="W51" s="7" t="s">
        <v>41</v>
      </c>
      <c r="X51" s="7" t="s">
        <v>41</v>
      </c>
      <c r="Y51" s="7" t="s">
        <v>41</v>
      </c>
      <c r="Z51" s="7" t="s">
        <v>41</v>
      </c>
      <c r="AA51" s="7" t="s">
        <v>41</v>
      </c>
      <c r="AB51" s="7" t="s">
        <v>41</v>
      </c>
      <c r="AC51" s="7" t="s">
        <v>41</v>
      </c>
      <c r="AD51" s="7" t="s">
        <v>41</v>
      </c>
      <c r="AE51" s="7" t="s">
        <v>41</v>
      </c>
      <c r="AF51" s="7" t="s">
        <v>41</v>
      </c>
      <c r="AG51" s="7" t="s">
        <v>41</v>
      </c>
      <c r="AH51" s="7" t="s">
        <v>41</v>
      </c>
      <c r="AI51" s="7" t="s">
        <v>41</v>
      </c>
      <c r="AJ51" s="7" t="s">
        <v>41</v>
      </c>
      <c r="AK51" s="7" t="s">
        <v>41</v>
      </c>
      <c r="AL51" s="7" t="s">
        <v>41</v>
      </c>
      <c r="AM51" s="7" t="s">
        <v>41</v>
      </c>
      <c r="AN51" s="7" t="s">
        <v>41</v>
      </c>
    </row>
    <row r="52" spans="1:40" x14ac:dyDescent="0.2">
      <c r="A52" s="5">
        <v>36084</v>
      </c>
      <c r="B52" s="11">
        <v>249.15556059598563</v>
      </c>
      <c r="C52" s="6">
        <v>259.09350336779016</v>
      </c>
      <c r="D52" s="2" t="s">
        <v>41</v>
      </c>
      <c r="E52" s="7">
        <v>-9.1872791519434505E-2</v>
      </c>
      <c r="F52" s="7">
        <v>-0.26511437908496716</v>
      </c>
      <c r="G52" s="7">
        <v>-0.16509670349008021</v>
      </c>
      <c r="H52" s="7">
        <v>2.4654045716719697E-2</v>
      </c>
      <c r="I52" s="7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7" t="s">
        <v>41</v>
      </c>
      <c r="P52" s="7">
        <v>0.17784060637675925</v>
      </c>
      <c r="Q52" s="7" t="s">
        <v>41</v>
      </c>
      <c r="R52" s="7" t="s">
        <v>41</v>
      </c>
      <c r="S52" s="7" t="s">
        <v>41</v>
      </c>
      <c r="T52" s="7" t="s">
        <v>41</v>
      </c>
      <c r="U52" s="7" t="s">
        <v>41</v>
      </c>
      <c r="V52" s="7" t="s">
        <v>41</v>
      </c>
      <c r="W52" s="7" t="s">
        <v>41</v>
      </c>
      <c r="X52" s="7" t="s">
        <v>41</v>
      </c>
      <c r="Y52" s="7" t="s">
        <v>41</v>
      </c>
      <c r="Z52" s="7" t="s">
        <v>41</v>
      </c>
      <c r="AA52" s="7" t="s">
        <v>41</v>
      </c>
      <c r="AB52" s="7" t="s">
        <v>41</v>
      </c>
      <c r="AC52" s="7" t="s">
        <v>41</v>
      </c>
      <c r="AD52" s="7" t="s">
        <v>41</v>
      </c>
      <c r="AE52" s="7" t="s">
        <v>41</v>
      </c>
      <c r="AF52" s="7" t="s">
        <v>41</v>
      </c>
      <c r="AG52" s="7" t="s">
        <v>41</v>
      </c>
      <c r="AH52" s="7" t="s">
        <v>41</v>
      </c>
      <c r="AI52" s="7" t="s">
        <v>41</v>
      </c>
      <c r="AJ52" s="7" t="s">
        <v>41</v>
      </c>
      <c r="AK52" s="7" t="s">
        <v>41</v>
      </c>
      <c r="AL52" s="7" t="s">
        <v>41</v>
      </c>
      <c r="AM52" s="7" t="s">
        <v>41</v>
      </c>
      <c r="AN52" s="7" t="s">
        <v>41</v>
      </c>
    </row>
    <row r="53" spans="1:40" x14ac:dyDescent="0.2">
      <c r="A53" s="5">
        <v>36091</v>
      </c>
      <c r="B53" s="11">
        <v>261.48176676221283</v>
      </c>
      <c r="C53" s="6">
        <v>271.91135873173312</v>
      </c>
      <c r="D53" s="2" t="s">
        <v>41</v>
      </c>
      <c r="E53" s="7">
        <v>-5.2208835341365445E-2</v>
      </c>
      <c r="F53" s="7">
        <v>-0.23993558776167434</v>
      </c>
      <c r="G53" s="7">
        <v>-0.15209470702158423</v>
      </c>
      <c r="H53" s="7">
        <v>7.5345657761626939E-2</v>
      </c>
      <c r="I53" s="7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7" t="s">
        <v>41</v>
      </c>
      <c r="P53" s="7">
        <v>0.18592778113855735</v>
      </c>
      <c r="Q53" s="7" t="s">
        <v>41</v>
      </c>
      <c r="R53" s="7" t="s">
        <v>41</v>
      </c>
      <c r="S53" s="7" t="s">
        <v>41</v>
      </c>
      <c r="T53" s="7" t="s">
        <v>41</v>
      </c>
      <c r="U53" s="7" t="s">
        <v>41</v>
      </c>
      <c r="V53" s="7" t="s">
        <v>41</v>
      </c>
      <c r="W53" s="7" t="s">
        <v>41</v>
      </c>
      <c r="X53" s="7" t="s">
        <v>41</v>
      </c>
      <c r="Y53" s="7" t="s">
        <v>41</v>
      </c>
      <c r="Z53" s="7" t="s">
        <v>41</v>
      </c>
      <c r="AA53" s="7" t="s">
        <v>41</v>
      </c>
      <c r="AB53" s="7" t="s">
        <v>41</v>
      </c>
      <c r="AC53" s="7" t="s">
        <v>41</v>
      </c>
      <c r="AD53" s="7" t="s">
        <v>41</v>
      </c>
      <c r="AE53" s="7" t="s">
        <v>41</v>
      </c>
      <c r="AF53" s="7" t="s">
        <v>41</v>
      </c>
      <c r="AG53" s="7" t="s">
        <v>41</v>
      </c>
      <c r="AH53" s="7" t="s">
        <v>41</v>
      </c>
      <c r="AI53" s="7" t="s">
        <v>41</v>
      </c>
      <c r="AJ53" s="7" t="s">
        <v>41</v>
      </c>
      <c r="AK53" s="7" t="s">
        <v>41</v>
      </c>
      <c r="AL53" s="7" t="s">
        <v>41</v>
      </c>
      <c r="AM53" s="7" t="s">
        <v>41</v>
      </c>
      <c r="AN53" s="7" t="s">
        <v>41</v>
      </c>
    </row>
    <row r="54" spans="1:40" x14ac:dyDescent="0.2">
      <c r="A54" s="5">
        <v>36098</v>
      </c>
      <c r="B54" s="11">
        <v>268.96058848104735</v>
      </c>
      <c r="C54" s="6">
        <v>279.68848445817048</v>
      </c>
      <c r="D54" s="2" t="s">
        <v>41</v>
      </c>
      <c r="E54" s="7">
        <v>-8.1716036772211398E-3</v>
      </c>
      <c r="F54" s="7">
        <v>-0.20082304526748906</v>
      </c>
      <c r="G54" s="7">
        <v>-0.12861431628798259</v>
      </c>
      <c r="H54" s="7">
        <v>0.10610236619336866</v>
      </c>
      <c r="I54" s="7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7" t="s">
        <v>41</v>
      </c>
      <c r="P54" s="7">
        <v>0.1904000802733703</v>
      </c>
      <c r="Q54" s="7" t="s">
        <v>41</v>
      </c>
      <c r="R54" s="7" t="s">
        <v>41</v>
      </c>
      <c r="S54" s="7" t="s">
        <v>41</v>
      </c>
      <c r="T54" s="7" t="s">
        <v>41</v>
      </c>
      <c r="U54" s="7" t="s">
        <v>41</v>
      </c>
      <c r="V54" s="7" t="s">
        <v>41</v>
      </c>
      <c r="W54" s="7" t="s">
        <v>41</v>
      </c>
      <c r="X54" s="7" t="s">
        <v>41</v>
      </c>
      <c r="Y54" s="7" t="s">
        <v>41</v>
      </c>
      <c r="Z54" s="7" t="s">
        <v>41</v>
      </c>
      <c r="AA54" s="7" t="s">
        <v>41</v>
      </c>
      <c r="AB54" s="7" t="s">
        <v>41</v>
      </c>
      <c r="AC54" s="7" t="s">
        <v>41</v>
      </c>
      <c r="AD54" s="7" t="s">
        <v>41</v>
      </c>
      <c r="AE54" s="7" t="s">
        <v>41</v>
      </c>
      <c r="AF54" s="7" t="s">
        <v>41</v>
      </c>
      <c r="AG54" s="7" t="s">
        <v>41</v>
      </c>
      <c r="AH54" s="7" t="s">
        <v>41</v>
      </c>
      <c r="AI54" s="7" t="s">
        <v>41</v>
      </c>
      <c r="AJ54" s="7" t="s">
        <v>41</v>
      </c>
      <c r="AK54" s="7" t="s">
        <v>41</v>
      </c>
      <c r="AL54" s="7" t="s">
        <v>41</v>
      </c>
      <c r="AM54" s="7" t="s">
        <v>41</v>
      </c>
      <c r="AN54" s="7" t="s">
        <v>41</v>
      </c>
    </row>
    <row r="55" spans="1:40" x14ac:dyDescent="0.2">
      <c r="A55" s="5">
        <v>36105</v>
      </c>
      <c r="B55" s="11">
        <v>282.11777483825614</v>
      </c>
      <c r="C55" s="6">
        <v>293.37046490282864</v>
      </c>
      <c r="D55" s="2" t="s">
        <v>41</v>
      </c>
      <c r="E55" s="7">
        <v>0.19542253521126796</v>
      </c>
      <c r="F55" s="7">
        <v>-0.13832487309644614</v>
      </c>
      <c r="G55" s="7">
        <v>-0.10303830911492728</v>
      </c>
      <c r="H55" s="7">
        <v>0.1602113902862472</v>
      </c>
      <c r="I55" s="7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7" t="s">
        <v>41</v>
      </c>
      <c r="P55" s="7">
        <v>0.19848369748954831</v>
      </c>
      <c r="Q55" s="7" t="s">
        <v>41</v>
      </c>
      <c r="R55" s="7" t="s">
        <v>41</v>
      </c>
      <c r="S55" s="7" t="s">
        <v>41</v>
      </c>
      <c r="T55" s="7" t="s">
        <v>41</v>
      </c>
      <c r="U55" s="7" t="s">
        <v>41</v>
      </c>
      <c r="V55" s="7" t="s">
        <v>41</v>
      </c>
      <c r="W55" s="7" t="s">
        <v>41</v>
      </c>
      <c r="X55" s="7" t="s">
        <v>41</v>
      </c>
      <c r="Y55" s="7" t="s">
        <v>41</v>
      </c>
      <c r="Z55" s="7" t="s">
        <v>41</v>
      </c>
      <c r="AA55" s="7" t="s">
        <v>41</v>
      </c>
      <c r="AB55" s="7" t="s">
        <v>41</v>
      </c>
      <c r="AC55" s="7" t="s">
        <v>41</v>
      </c>
      <c r="AD55" s="7" t="s">
        <v>41</v>
      </c>
      <c r="AE55" s="7" t="s">
        <v>41</v>
      </c>
      <c r="AF55" s="7" t="s">
        <v>41</v>
      </c>
      <c r="AG55" s="7" t="s">
        <v>41</v>
      </c>
      <c r="AH55" s="7" t="s">
        <v>41</v>
      </c>
      <c r="AI55" s="7" t="s">
        <v>41</v>
      </c>
      <c r="AJ55" s="7" t="s">
        <v>41</v>
      </c>
      <c r="AK55" s="7" t="s">
        <v>41</v>
      </c>
      <c r="AL55" s="7" t="s">
        <v>41</v>
      </c>
      <c r="AM55" s="7" t="s">
        <v>41</v>
      </c>
      <c r="AN55" s="7" t="s">
        <v>41</v>
      </c>
    </row>
    <row r="56" spans="1:40" x14ac:dyDescent="0.2">
      <c r="A56" s="5">
        <v>36112</v>
      </c>
      <c r="B56" s="11">
        <v>271.45352905399216</v>
      </c>
      <c r="C56" s="6">
        <v>282.28085970031617</v>
      </c>
      <c r="D56" s="2" t="s">
        <v>41</v>
      </c>
      <c r="E56" s="7">
        <v>8.949416342412464E-2</v>
      </c>
      <c r="F56" s="7">
        <v>-0.14298207258417095</v>
      </c>
      <c r="G56" s="7">
        <v>-0.15041179020372764</v>
      </c>
      <c r="H56" s="7">
        <v>0.11635460233728234</v>
      </c>
      <c r="I56" s="7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7" t="s">
        <v>41</v>
      </c>
      <c r="P56" s="7">
        <v>0.19092532239805404</v>
      </c>
      <c r="Q56" s="7" t="s">
        <v>41</v>
      </c>
      <c r="R56" s="7" t="s">
        <v>41</v>
      </c>
      <c r="S56" s="7" t="s">
        <v>41</v>
      </c>
      <c r="T56" s="7" t="s">
        <v>41</v>
      </c>
      <c r="U56" s="7" t="s">
        <v>41</v>
      </c>
      <c r="V56" s="7" t="s">
        <v>41</v>
      </c>
      <c r="W56" s="7" t="s">
        <v>41</v>
      </c>
      <c r="X56" s="7" t="s">
        <v>41</v>
      </c>
      <c r="Y56" s="7" t="s">
        <v>41</v>
      </c>
      <c r="Z56" s="7" t="s">
        <v>41</v>
      </c>
      <c r="AA56" s="7" t="s">
        <v>41</v>
      </c>
      <c r="AB56" s="7" t="s">
        <v>41</v>
      </c>
      <c r="AC56" s="7" t="s">
        <v>41</v>
      </c>
      <c r="AD56" s="7" t="s">
        <v>41</v>
      </c>
      <c r="AE56" s="7" t="s">
        <v>41</v>
      </c>
      <c r="AF56" s="7" t="s">
        <v>41</v>
      </c>
      <c r="AG56" s="7" t="s">
        <v>41</v>
      </c>
      <c r="AH56" s="7" t="s">
        <v>41</v>
      </c>
      <c r="AI56" s="7" t="s">
        <v>41</v>
      </c>
      <c r="AJ56" s="7" t="s">
        <v>41</v>
      </c>
      <c r="AK56" s="7" t="s">
        <v>41</v>
      </c>
      <c r="AL56" s="7" t="s">
        <v>41</v>
      </c>
      <c r="AM56" s="7" t="s">
        <v>41</v>
      </c>
      <c r="AN56" s="7" t="s">
        <v>41</v>
      </c>
    </row>
    <row r="57" spans="1:40" x14ac:dyDescent="0.2">
      <c r="A57" s="5">
        <v>36119</v>
      </c>
      <c r="B57" s="11">
        <v>268.96058848104735</v>
      </c>
      <c r="C57" s="6">
        <v>279.68848445817042</v>
      </c>
      <c r="D57" s="2" t="s">
        <v>41</v>
      </c>
      <c r="E57" s="7">
        <v>2.8601694915254328E-2</v>
      </c>
      <c r="F57" s="7">
        <v>-0.14936487078405558</v>
      </c>
      <c r="G57" s="7">
        <v>-0.16329168461869858</v>
      </c>
      <c r="H57" s="7">
        <v>0.10610236619336844</v>
      </c>
      <c r="I57" s="7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7" t="s">
        <v>41</v>
      </c>
      <c r="P57" s="7">
        <v>0.18867238375505901</v>
      </c>
      <c r="Q57" s="7" t="s">
        <v>41</v>
      </c>
      <c r="R57" s="7" t="s">
        <v>41</v>
      </c>
      <c r="S57" s="7" t="s">
        <v>41</v>
      </c>
      <c r="T57" s="7" t="s">
        <v>41</v>
      </c>
      <c r="U57" s="7" t="s">
        <v>41</v>
      </c>
      <c r="V57" s="7" t="s">
        <v>41</v>
      </c>
      <c r="W57" s="7" t="s">
        <v>41</v>
      </c>
      <c r="X57" s="7" t="s">
        <v>41</v>
      </c>
      <c r="Y57" s="7" t="s">
        <v>41</v>
      </c>
      <c r="Z57" s="7" t="s">
        <v>41</v>
      </c>
      <c r="AA57" s="7" t="s">
        <v>41</v>
      </c>
      <c r="AB57" s="7" t="s">
        <v>41</v>
      </c>
      <c r="AC57" s="7" t="s">
        <v>41</v>
      </c>
      <c r="AD57" s="7" t="s">
        <v>41</v>
      </c>
      <c r="AE57" s="7" t="s">
        <v>41</v>
      </c>
      <c r="AF57" s="7" t="s">
        <v>41</v>
      </c>
      <c r="AG57" s="7" t="s">
        <v>41</v>
      </c>
      <c r="AH57" s="7" t="s">
        <v>41</v>
      </c>
      <c r="AI57" s="7" t="s">
        <v>41</v>
      </c>
      <c r="AJ57" s="7" t="s">
        <v>41</v>
      </c>
      <c r="AK57" s="7" t="s">
        <v>41</v>
      </c>
      <c r="AL57" s="7" t="s">
        <v>41</v>
      </c>
      <c r="AM57" s="7" t="s">
        <v>41</v>
      </c>
      <c r="AN57" s="7" t="s">
        <v>41</v>
      </c>
    </row>
    <row r="58" spans="1:40" x14ac:dyDescent="0.2">
      <c r="A58" s="5">
        <v>36126</v>
      </c>
      <c r="B58" s="11">
        <v>264.52869412914544</v>
      </c>
      <c r="C58" s="6">
        <v>275.07981736102238</v>
      </c>
      <c r="D58" s="2" t="s">
        <v>41</v>
      </c>
      <c r="E58" s="7">
        <v>-1.647785787847611E-2</v>
      </c>
      <c r="F58" s="7">
        <v>-0.11778290993071561</v>
      </c>
      <c r="G58" s="7">
        <v>-0.1795532646048108</v>
      </c>
      <c r="H58" s="7">
        <v>8.7876168604188232E-2</v>
      </c>
      <c r="I58" s="7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7" t="s">
        <v>41</v>
      </c>
      <c r="P58" s="7">
        <v>0.18512633087442776</v>
      </c>
      <c r="Q58" s="7" t="s">
        <v>41</v>
      </c>
      <c r="R58" s="7" t="s">
        <v>41</v>
      </c>
      <c r="S58" s="7" t="s">
        <v>41</v>
      </c>
      <c r="T58" s="7" t="s">
        <v>41</v>
      </c>
      <c r="U58" s="7" t="s">
        <v>41</v>
      </c>
      <c r="V58" s="7" t="s">
        <v>41</v>
      </c>
      <c r="W58" s="7" t="s">
        <v>41</v>
      </c>
      <c r="X58" s="7" t="s">
        <v>41</v>
      </c>
      <c r="Y58" s="7" t="s">
        <v>41</v>
      </c>
      <c r="Z58" s="7" t="s">
        <v>41</v>
      </c>
      <c r="AA58" s="7" t="s">
        <v>41</v>
      </c>
      <c r="AB58" s="7" t="s">
        <v>41</v>
      </c>
      <c r="AC58" s="7" t="s">
        <v>41</v>
      </c>
      <c r="AD58" s="7" t="s">
        <v>41</v>
      </c>
      <c r="AE58" s="7" t="s">
        <v>41</v>
      </c>
      <c r="AF58" s="7" t="s">
        <v>41</v>
      </c>
      <c r="AG58" s="7" t="s">
        <v>41</v>
      </c>
      <c r="AH58" s="7" t="s">
        <v>41</v>
      </c>
      <c r="AI58" s="7" t="s">
        <v>41</v>
      </c>
      <c r="AJ58" s="7" t="s">
        <v>41</v>
      </c>
      <c r="AK58" s="7" t="s">
        <v>41</v>
      </c>
      <c r="AL58" s="7" t="s">
        <v>41</v>
      </c>
      <c r="AM58" s="7" t="s">
        <v>41</v>
      </c>
      <c r="AN58" s="7" t="s">
        <v>41</v>
      </c>
    </row>
    <row r="59" spans="1:40" x14ac:dyDescent="0.2">
      <c r="A59" s="5">
        <v>36133</v>
      </c>
      <c r="B59" s="11">
        <v>251.64850116893052</v>
      </c>
      <c r="C59" s="6">
        <v>261.68587860993597</v>
      </c>
      <c r="D59" s="2" t="s">
        <v>41</v>
      </c>
      <c r="E59" s="7">
        <v>-0.10800196367206694</v>
      </c>
      <c r="F59" s="7">
        <v>-0.13434969032872757</v>
      </c>
      <c r="G59" s="7">
        <v>-0.22910479422995311</v>
      </c>
      <c r="H59" s="7">
        <v>3.4906281860633603E-2</v>
      </c>
      <c r="I59" s="7" t="s">
        <v>41</v>
      </c>
      <c r="J59" s="7" t="s">
        <v>41</v>
      </c>
      <c r="K59" s="7" t="s">
        <v>41</v>
      </c>
      <c r="L59" s="7" t="s">
        <v>41</v>
      </c>
      <c r="M59" s="7" t="s">
        <v>41</v>
      </c>
      <c r="N59" s="7" t="s">
        <v>41</v>
      </c>
      <c r="O59" s="7" t="s">
        <v>41</v>
      </c>
      <c r="P59" s="7">
        <v>0.17575772483439289</v>
      </c>
      <c r="Q59" s="7" t="s">
        <v>41</v>
      </c>
      <c r="R59" s="7" t="s">
        <v>41</v>
      </c>
      <c r="S59" s="7" t="s">
        <v>41</v>
      </c>
      <c r="T59" s="7" t="s">
        <v>41</v>
      </c>
      <c r="U59" s="7" t="s">
        <v>41</v>
      </c>
      <c r="V59" s="7" t="s">
        <v>41</v>
      </c>
      <c r="W59" s="7" t="s">
        <v>41</v>
      </c>
      <c r="X59" s="7" t="s">
        <v>41</v>
      </c>
      <c r="Y59" s="7" t="s">
        <v>41</v>
      </c>
      <c r="Z59" s="7" t="s">
        <v>41</v>
      </c>
      <c r="AA59" s="7" t="s">
        <v>41</v>
      </c>
      <c r="AB59" s="7" t="s">
        <v>41</v>
      </c>
      <c r="AC59" s="7" t="s">
        <v>41</v>
      </c>
      <c r="AD59" s="7" t="s">
        <v>41</v>
      </c>
      <c r="AE59" s="7" t="s">
        <v>41</v>
      </c>
      <c r="AF59" s="7" t="s">
        <v>41</v>
      </c>
      <c r="AG59" s="7" t="s">
        <v>41</v>
      </c>
      <c r="AH59" s="7" t="s">
        <v>41</v>
      </c>
      <c r="AI59" s="7" t="s">
        <v>41</v>
      </c>
      <c r="AJ59" s="7" t="s">
        <v>41</v>
      </c>
      <c r="AK59" s="7" t="s">
        <v>41</v>
      </c>
      <c r="AL59" s="7" t="s">
        <v>41</v>
      </c>
      <c r="AM59" s="7" t="s">
        <v>41</v>
      </c>
      <c r="AN59" s="7" t="s">
        <v>41</v>
      </c>
    </row>
    <row r="60" spans="1:40" x14ac:dyDescent="0.2">
      <c r="A60" s="5">
        <v>36140</v>
      </c>
      <c r="B60" s="11">
        <v>246.93961342003468</v>
      </c>
      <c r="C60" s="6">
        <v>256.78916981921611</v>
      </c>
      <c r="D60" s="2" t="s">
        <v>41</v>
      </c>
      <c r="E60" s="7">
        <v>-9.0306122448979842E-2</v>
      </c>
      <c r="F60" s="7">
        <v>-0.122107336287543</v>
      </c>
      <c r="G60" s="7">
        <v>-0.24449152542372876</v>
      </c>
      <c r="H60" s="7">
        <v>1.5540946922129484E-2</v>
      </c>
      <c r="I60" s="7" t="s">
        <v>41</v>
      </c>
      <c r="J60" s="7" t="s">
        <v>41</v>
      </c>
      <c r="K60" s="7" t="s">
        <v>41</v>
      </c>
      <c r="L60" s="7" t="s">
        <v>41</v>
      </c>
      <c r="M60" s="7" t="s">
        <v>41</v>
      </c>
      <c r="N60" s="7" t="s">
        <v>41</v>
      </c>
      <c r="O60" s="7" t="s">
        <v>41</v>
      </c>
      <c r="P60" s="7">
        <v>0.1719110851133141</v>
      </c>
      <c r="Q60" s="7" t="s">
        <v>41</v>
      </c>
      <c r="R60" s="7" t="s">
        <v>41</v>
      </c>
      <c r="S60" s="7" t="s">
        <v>41</v>
      </c>
      <c r="T60" s="7" t="s">
        <v>41</v>
      </c>
      <c r="U60" s="7" t="s">
        <v>41</v>
      </c>
      <c r="V60" s="7" t="s">
        <v>41</v>
      </c>
      <c r="W60" s="7" t="s">
        <v>41</v>
      </c>
      <c r="X60" s="7" t="s">
        <v>41</v>
      </c>
      <c r="Y60" s="7" t="s">
        <v>41</v>
      </c>
      <c r="Z60" s="7" t="s">
        <v>41</v>
      </c>
      <c r="AA60" s="7" t="s">
        <v>41</v>
      </c>
      <c r="AB60" s="7" t="s">
        <v>41</v>
      </c>
      <c r="AC60" s="7" t="s">
        <v>41</v>
      </c>
      <c r="AD60" s="7" t="s">
        <v>41</v>
      </c>
      <c r="AE60" s="7" t="s">
        <v>41</v>
      </c>
      <c r="AF60" s="7" t="s">
        <v>41</v>
      </c>
      <c r="AG60" s="7" t="s">
        <v>41</v>
      </c>
      <c r="AH60" s="7" t="s">
        <v>41</v>
      </c>
      <c r="AI60" s="7" t="s">
        <v>41</v>
      </c>
      <c r="AJ60" s="7" t="s">
        <v>41</v>
      </c>
      <c r="AK60" s="7" t="s">
        <v>41</v>
      </c>
      <c r="AL60" s="7" t="s">
        <v>41</v>
      </c>
      <c r="AM60" s="7" t="s">
        <v>41</v>
      </c>
      <c r="AN60" s="7" t="s">
        <v>41</v>
      </c>
    </row>
    <row r="61" spans="1:40" x14ac:dyDescent="0.2">
      <c r="A61" s="5">
        <v>36147</v>
      </c>
      <c r="B61" s="11">
        <v>247.35510351552549</v>
      </c>
      <c r="C61" s="6">
        <v>257.22123235957378</v>
      </c>
      <c r="D61" s="2" t="s">
        <v>41</v>
      </c>
      <c r="E61" s="7">
        <v>-8.0329557157569731E-2</v>
      </c>
      <c r="F61" s="7">
        <v>-9.8435133770822691E-2</v>
      </c>
      <c r="G61" s="7">
        <v>-0.24386113463166792</v>
      </c>
      <c r="H61" s="7">
        <v>1.7249652946115246E-2</v>
      </c>
      <c r="I61" s="7" t="s">
        <v>41</v>
      </c>
      <c r="J61" s="7" t="s">
        <v>41</v>
      </c>
      <c r="K61" s="7" t="s">
        <v>41</v>
      </c>
      <c r="L61" s="7" t="s">
        <v>41</v>
      </c>
      <c r="M61" s="7" t="s">
        <v>41</v>
      </c>
      <c r="N61" s="7" t="s">
        <v>41</v>
      </c>
      <c r="O61" s="7" t="s">
        <v>41</v>
      </c>
      <c r="P61" s="7">
        <v>0.17166724917145437</v>
      </c>
      <c r="Q61" s="7" t="s">
        <v>41</v>
      </c>
      <c r="R61" s="7" t="s">
        <v>41</v>
      </c>
      <c r="S61" s="7" t="s">
        <v>41</v>
      </c>
      <c r="T61" s="7" t="s">
        <v>41</v>
      </c>
      <c r="U61" s="7" t="s">
        <v>41</v>
      </c>
      <c r="V61" s="7" t="s">
        <v>41</v>
      </c>
      <c r="W61" s="7" t="s">
        <v>41</v>
      </c>
      <c r="X61" s="7" t="s">
        <v>41</v>
      </c>
      <c r="Y61" s="7" t="s">
        <v>41</v>
      </c>
      <c r="Z61" s="7" t="s">
        <v>41</v>
      </c>
      <c r="AA61" s="7" t="s">
        <v>41</v>
      </c>
      <c r="AB61" s="7" t="s">
        <v>41</v>
      </c>
      <c r="AC61" s="7" t="s">
        <v>41</v>
      </c>
      <c r="AD61" s="7" t="s">
        <v>41</v>
      </c>
      <c r="AE61" s="7" t="s">
        <v>41</v>
      </c>
      <c r="AF61" s="7" t="s">
        <v>41</v>
      </c>
      <c r="AG61" s="7" t="s">
        <v>41</v>
      </c>
      <c r="AH61" s="7" t="s">
        <v>41</v>
      </c>
      <c r="AI61" s="7" t="s">
        <v>41</v>
      </c>
      <c r="AJ61" s="7" t="s">
        <v>41</v>
      </c>
      <c r="AK61" s="7" t="s">
        <v>41</v>
      </c>
      <c r="AL61" s="7" t="s">
        <v>41</v>
      </c>
      <c r="AM61" s="7" t="s">
        <v>41</v>
      </c>
      <c r="AN61" s="7" t="s">
        <v>41</v>
      </c>
    </row>
    <row r="62" spans="1:40" x14ac:dyDescent="0.2">
      <c r="A62" s="5">
        <v>36154</v>
      </c>
      <c r="B62" s="11">
        <v>246.93961342003468</v>
      </c>
      <c r="C62" s="6">
        <v>256.78916981921617</v>
      </c>
      <c r="D62" s="2" t="s">
        <v>41</v>
      </c>
      <c r="E62" s="7">
        <v>-6.6492146596858648E-2</v>
      </c>
      <c r="F62" s="7">
        <v>-0.10491967871485941</v>
      </c>
      <c r="G62" s="7">
        <v>-0.24799662589624616</v>
      </c>
      <c r="H62" s="7">
        <v>1.5540946922129706E-2</v>
      </c>
      <c r="I62" s="7" t="s">
        <v>41</v>
      </c>
      <c r="J62" s="7" t="s">
        <v>41</v>
      </c>
      <c r="K62" s="7" t="s">
        <v>41</v>
      </c>
      <c r="L62" s="7" t="s">
        <v>41</v>
      </c>
      <c r="M62" s="7" t="s">
        <v>41</v>
      </c>
      <c r="N62" s="7" t="s">
        <v>41</v>
      </c>
      <c r="O62" s="7" t="s">
        <v>41</v>
      </c>
      <c r="P62" s="7">
        <v>0.17084270214222452</v>
      </c>
      <c r="Q62" s="7" t="s">
        <v>41</v>
      </c>
      <c r="R62" s="7" t="s">
        <v>41</v>
      </c>
      <c r="S62" s="7" t="s">
        <v>41</v>
      </c>
      <c r="T62" s="7" t="s">
        <v>41</v>
      </c>
      <c r="U62" s="7" t="s">
        <v>41</v>
      </c>
      <c r="V62" s="7" t="s">
        <v>41</v>
      </c>
      <c r="W62" s="7" t="s">
        <v>41</v>
      </c>
      <c r="X62" s="7" t="s">
        <v>41</v>
      </c>
      <c r="Y62" s="7" t="s">
        <v>41</v>
      </c>
      <c r="Z62" s="7" t="s">
        <v>41</v>
      </c>
      <c r="AA62" s="7" t="s">
        <v>41</v>
      </c>
      <c r="AB62" s="7" t="s">
        <v>41</v>
      </c>
      <c r="AC62" s="7" t="s">
        <v>41</v>
      </c>
      <c r="AD62" s="7" t="s">
        <v>41</v>
      </c>
      <c r="AE62" s="7" t="s">
        <v>41</v>
      </c>
      <c r="AF62" s="7" t="s">
        <v>41</v>
      </c>
      <c r="AG62" s="7" t="s">
        <v>41</v>
      </c>
      <c r="AH62" s="7" t="s">
        <v>41</v>
      </c>
      <c r="AI62" s="7" t="s">
        <v>41</v>
      </c>
      <c r="AJ62" s="7" t="s">
        <v>41</v>
      </c>
      <c r="AK62" s="7" t="s">
        <v>41</v>
      </c>
      <c r="AL62" s="7" t="s">
        <v>41</v>
      </c>
      <c r="AM62" s="7" t="s">
        <v>41</v>
      </c>
      <c r="AN62" s="7" t="s">
        <v>41</v>
      </c>
    </row>
    <row r="63" spans="1:40" x14ac:dyDescent="0.2">
      <c r="A63" s="5">
        <v>36160</v>
      </c>
      <c r="B63" s="11">
        <v>253.02227069290399</v>
      </c>
      <c r="C63" s="6">
        <v>263.11444298929314</v>
      </c>
      <c r="D63" s="2" t="s">
        <v>41</v>
      </c>
      <c r="E63" s="7">
        <v>-4.3497827236178344E-2</v>
      </c>
      <c r="F63" s="7">
        <v>-6.6946297252860165E-2</v>
      </c>
      <c r="G63" s="7">
        <v>-0.23878368750879175</v>
      </c>
      <c r="H63" s="7">
        <v>4.0555918967887683E-2</v>
      </c>
      <c r="I63" s="7">
        <v>4.0555918967887683E-2</v>
      </c>
      <c r="J63" s="7">
        <v>0.11991599408901377</v>
      </c>
      <c r="K63" s="7">
        <v>0.15187459539397485</v>
      </c>
      <c r="L63" s="7">
        <v>0.1591079479800932</v>
      </c>
      <c r="M63" s="7" t="s">
        <v>41</v>
      </c>
      <c r="N63" s="7" t="s">
        <v>41</v>
      </c>
      <c r="O63" s="7" t="s">
        <v>41</v>
      </c>
      <c r="P63" s="7">
        <v>0.1745966433040147</v>
      </c>
      <c r="Q63" s="7" t="s">
        <v>41</v>
      </c>
      <c r="R63" s="7" t="s">
        <v>41</v>
      </c>
      <c r="S63" s="7" t="s">
        <v>41</v>
      </c>
      <c r="T63" s="7" t="s">
        <v>41</v>
      </c>
      <c r="U63" s="7" t="s">
        <v>41</v>
      </c>
      <c r="V63" s="7" t="s">
        <v>41</v>
      </c>
      <c r="W63" s="7" t="s">
        <v>41</v>
      </c>
      <c r="X63" s="7" t="s">
        <v>41</v>
      </c>
      <c r="Y63" s="7" t="s">
        <v>41</v>
      </c>
      <c r="Z63" s="7" t="s">
        <v>41</v>
      </c>
      <c r="AA63" s="7" t="s">
        <v>41</v>
      </c>
      <c r="AB63" s="7" t="s">
        <v>41</v>
      </c>
      <c r="AC63" s="7" t="s">
        <v>41</v>
      </c>
      <c r="AD63" s="7" t="s">
        <v>41</v>
      </c>
      <c r="AE63" s="7" t="s">
        <v>41</v>
      </c>
      <c r="AF63" s="7" t="s">
        <v>41</v>
      </c>
      <c r="AG63" s="7" t="s">
        <v>41</v>
      </c>
      <c r="AH63" s="7" t="s">
        <v>41</v>
      </c>
      <c r="AI63" s="7" t="s">
        <v>41</v>
      </c>
      <c r="AJ63" s="7" t="s">
        <v>41</v>
      </c>
      <c r="AK63" s="7" t="s">
        <v>41</v>
      </c>
      <c r="AL63" s="7" t="s">
        <v>41</v>
      </c>
      <c r="AM63" s="7" t="s">
        <v>41</v>
      </c>
      <c r="AN63" s="7" t="s">
        <v>41</v>
      </c>
    </row>
    <row r="64" spans="1:40" x14ac:dyDescent="0.2">
      <c r="A64" s="5">
        <v>36168</v>
      </c>
      <c r="B64" s="11">
        <v>259.68130968175274</v>
      </c>
      <c r="C64" s="6">
        <v>270.03908772351679</v>
      </c>
      <c r="D64" s="2" t="s">
        <v>41</v>
      </c>
      <c r="E64" s="7">
        <v>5.1598429613012309E-2</v>
      </c>
      <c r="F64" s="7">
        <v>0.1003521126760567</v>
      </c>
      <c r="G64" s="7">
        <v>-0.21218487394957952</v>
      </c>
      <c r="H64" s="7">
        <v>2.6317995529061111E-2</v>
      </c>
      <c r="I64" s="7" t="s">
        <v>41</v>
      </c>
      <c r="J64" s="7" t="s">
        <v>41</v>
      </c>
      <c r="K64" s="7" t="s">
        <v>41</v>
      </c>
      <c r="L64" s="7" t="s">
        <v>41</v>
      </c>
      <c r="M64" s="7" t="s">
        <v>41</v>
      </c>
      <c r="N64" s="7" t="s">
        <v>41</v>
      </c>
      <c r="O64" s="7" t="s">
        <v>41</v>
      </c>
      <c r="P64" s="7">
        <v>0.17855001983342489</v>
      </c>
      <c r="Q64" s="7" t="s">
        <v>41</v>
      </c>
      <c r="R64" s="7" t="s">
        <v>41</v>
      </c>
      <c r="S64" s="7" t="s">
        <v>41</v>
      </c>
      <c r="T64" s="7" t="s">
        <v>41</v>
      </c>
      <c r="U64" s="7" t="s">
        <v>41</v>
      </c>
      <c r="V64" s="7" t="s">
        <v>41</v>
      </c>
      <c r="W64" s="7" t="s">
        <v>41</v>
      </c>
      <c r="X64" s="7" t="s">
        <v>41</v>
      </c>
      <c r="Y64" s="7" t="s">
        <v>41</v>
      </c>
      <c r="Z64" s="7" t="s">
        <v>41</v>
      </c>
      <c r="AA64" s="7" t="s">
        <v>41</v>
      </c>
      <c r="AB64" s="7" t="s">
        <v>41</v>
      </c>
      <c r="AC64" s="7" t="s">
        <v>41</v>
      </c>
      <c r="AD64" s="7" t="s">
        <v>41</v>
      </c>
      <c r="AE64" s="7" t="s">
        <v>41</v>
      </c>
      <c r="AF64" s="7" t="s">
        <v>41</v>
      </c>
      <c r="AG64" s="7" t="s">
        <v>41</v>
      </c>
      <c r="AH64" s="7" t="s">
        <v>41</v>
      </c>
      <c r="AI64" s="7" t="s">
        <v>41</v>
      </c>
      <c r="AJ64" s="7" t="s">
        <v>41</v>
      </c>
      <c r="AK64" s="7" t="s">
        <v>41</v>
      </c>
      <c r="AL64" s="7" t="s">
        <v>41</v>
      </c>
      <c r="AM64" s="7" t="s">
        <v>41</v>
      </c>
      <c r="AN64" s="7" t="s">
        <v>41</v>
      </c>
    </row>
    <row r="65" spans="1:40" x14ac:dyDescent="0.2">
      <c r="A65" s="5">
        <v>36175</v>
      </c>
      <c r="B65" s="11">
        <v>252.75647475690599</v>
      </c>
      <c r="C65" s="6">
        <v>262.83804538422299</v>
      </c>
      <c r="D65" s="2" t="s">
        <v>41</v>
      </c>
      <c r="E65" s="7">
        <v>2.183650615901489E-2</v>
      </c>
      <c r="F65" s="7">
        <v>1.4452473596442639E-2</v>
      </c>
      <c r="G65" s="7">
        <v>-0.25449346405228723</v>
      </c>
      <c r="H65" s="7">
        <v>-1.0504843517138429E-3</v>
      </c>
      <c r="I65" s="7" t="s">
        <v>41</v>
      </c>
      <c r="J65" s="7" t="s">
        <v>41</v>
      </c>
      <c r="K65" s="7" t="s">
        <v>41</v>
      </c>
      <c r="L65" s="7" t="s">
        <v>41</v>
      </c>
      <c r="M65" s="7" t="s">
        <v>41</v>
      </c>
      <c r="N65" s="7" t="s">
        <v>41</v>
      </c>
      <c r="O65" s="7" t="s">
        <v>41</v>
      </c>
      <c r="P65" s="7">
        <v>0.17333836046332229</v>
      </c>
      <c r="Q65" s="7" t="s">
        <v>41</v>
      </c>
      <c r="R65" s="7" t="s">
        <v>41</v>
      </c>
      <c r="S65" s="7" t="s">
        <v>41</v>
      </c>
      <c r="T65" s="7" t="s">
        <v>41</v>
      </c>
      <c r="U65" s="7" t="s">
        <v>41</v>
      </c>
      <c r="V65" s="7" t="s">
        <v>41</v>
      </c>
      <c r="W65" s="7" t="s">
        <v>41</v>
      </c>
      <c r="X65" s="7" t="s">
        <v>41</v>
      </c>
      <c r="Y65" s="7" t="s">
        <v>41</v>
      </c>
      <c r="Z65" s="7" t="s">
        <v>41</v>
      </c>
      <c r="AA65" s="7" t="s">
        <v>41</v>
      </c>
      <c r="AB65" s="7" t="s">
        <v>41</v>
      </c>
      <c r="AC65" s="7" t="s">
        <v>41</v>
      </c>
      <c r="AD65" s="7" t="s">
        <v>41</v>
      </c>
      <c r="AE65" s="7" t="s">
        <v>41</v>
      </c>
      <c r="AF65" s="7" t="s">
        <v>41</v>
      </c>
      <c r="AG65" s="7" t="s">
        <v>41</v>
      </c>
      <c r="AH65" s="7" t="s">
        <v>41</v>
      </c>
      <c r="AI65" s="7" t="s">
        <v>41</v>
      </c>
      <c r="AJ65" s="7" t="s">
        <v>41</v>
      </c>
      <c r="AK65" s="7" t="s">
        <v>41</v>
      </c>
      <c r="AL65" s="7" t="s">
        <v>41</v>
      </c>
      <c r="AM65" s="7" t="s">
        <v>41</v>
      </c>
      <c r="AN65" s="7" t="s">
        <v>41</v>
      </c>
    </row>
    <row r="66" spans="1:40" x14ac:dyDescent="0.2">
      <c r="A66" s="5">
        <v>36182</v>
      </c>
      <c r="B66" s="11">
        <v>254.14144174187533</v>
      </c>
      <c r="C66" s="6">
        <v>264.27825385208178</v>
      </c>
      <c r="D66" s="2" t="s">
        <v>41</v>
      </c>
      <c r="E66" s="7">
        <v>2.9164329781267817E-2</v>
      </c>
      <c r="F66" s="7">
        <v>-2.8072033898304816E-2</v>
      </c>
      <c r="G66" s="7">
        <v>-0.2612721417069237</v>
      </c>
      <c r="H66" s="7">
        <v>4.4232116244413699E-3</v>
      </c>
      <c r="I66" s="7" t="s">
        <v>41</v>
      </c>
      <c r="J66" s="7" t="s">
        <v>41</v>
      </c>
      <c r="K66" s="7" t="s">
        <v>41</v>
      </c>
      <c r="L66" s="7" t="s">
        <v>41</v>
      </c>
      <c r="M66" s="7" t="s">
        <v>41</v>
      </c>
      <c r="N66" s="7" t="s">
        <v>41</v>
      </c>
      <c r="O66" s="7" t="s">
        <v>41</v>
      </c>
      <c r="P66" s="7">
        <v>0.17374268716938124</v>
      </c>
      <c r="Q66" s="7" t="s">
        <v>41</v>
      </c>
      <c r="R66" s="7" t="s">
        <v>41</v>
      </c>
      <c r="S66" s="7" t="s">
        <v>41</v>
      </c>
      <c r="T66" s="7" t="s">
        <v>41</v>
      </c>
      <c r="U66" s="7" t="s">
        <v>41</v>
      </c>
      <c r="V66" s="7" t="s">
        <v>41</v>
      </c>
      <c r="W66" s="7" t="s">
        <v>41</v>
      </c>
      <c r="X66" s="7" t="s">
        <v>41</v>
      </c>
      <c r="Y66" s="7" t="s">
        <v>41</v>
      </c>
      <c r="Z66" s="7" t="s">
        <v>41</v>
      </c>
      <c r="AA66" s="7" t="s">
        <v>41</v>
      </c>
      <c r="AB66" s="7" t="s">
        <v>41</v>
      </c>
      <c r="AC66" s="7" t="s">
        <v>41</v>
      </c>
      <c r="AD66" s="7" t="s">
        <v>41</v>
      </c>
      <c r="AE66" s="7" t="s">
        <v>41</v>
      </c>
      <c r="AF66" s="7" t="s">
        <v>41</v>
      </c>
      <c r="AG66" s="7" t="s">
        <v>41</v>
      </c>
      <c r="AH66" s="7" t="s">
        <v>41</v>
      </c>
      <c r="AI66" s="7" t="s">
        <v>41</v>
      </c>
      <c r="AJ66" s="7" t="s">
        <v>41</v>
      </c>
      <c r="AK66" s="7" t="s">
        <v>41</v>
      </c>
      <c r="AL66" s="7" t="s">
        <v>41</v>
      </c>
      <c r="AM66" s="7" t="s">
        <v>41</v>
      </c>
      <c r="AN66" s="7" t="s">
        <v>41</v>
      </c>
    </row>
    <row r="67" spans="1:40" x14ac:dyDescent="0.2">
      <c r="A67" s="5">
        <v>36189</v>
      </c>
      <c r="B67" s="11">
        <v>251.37150777193659</v>
      </c>
      <c r="C67" s="6">
        <v>261.39783691636421</v>
      </c>
      <c r="D67" s="2" t="s">
        <v>41</v>
      </c>
      <c r="E67" s="7">
        <v>-6.5241803278688337E-3</v>
      </c>
      <c r="F67" s="7">
        <v>-6.5396498455201013E-2</v>
      </c>
      <c r="G67" s="7">
        <v>-0.25308641975308599</v>
      </c>
      <c r="H67" s="7">
        <v>-6.5241803278688337E-3</v>
      </c>
      <c r="I67" s="7">
        <v>2.2767621549133477E-3</v>
      </c>
      <c r="J67" s="7" t="s">
        <v>41</v>
      </c>
      <c r="K67" s="7" t="s">
        <v>41</v>
      </c>
      <c r="L67" s="7" t="s">
        <v>41</v>
      </c>
      <c r="M67" s="7" t="s">
        <v>41</v>
      </c>
      <c r="N67" s="7" t="s">
        <v>41</v>
      </c>
      <c r="O67" s="7" t="s">
        <v>41</v>
      </c>
      <c r="P67" s="7">
        <v>0.17133652295096979</v>
      </c>
      <c r="Q67" s="7" t="s">
        <v>41</v>
      </c>
      <c r="R67" s="7" t="s">
        <v>41</v>
      </c>
      <c r="S67" s="7" t="s">
        <v>41</v>
      </c>
      <c r="T67" s="7" t="s">
        <v>41</v>
      </c>
      <c r="U67" s="7" t="s">
        <v>41</v>
      </c>
      <c r="V67" s="7" t="s">
        <v>41</v>
      </c>
      <c r="W67" s="7" t="s">
        <v>41</v>
      </c>
      <c r="X67" s="7" t="s">
        <v>41</v>
      </c>
      <c r="Y67" s="7" t="s">
        <v>41</v>
      </c>
      <c r="Z67" s="7" t="s">
        <v>41</v>
      </c>
      <c r="AA67" s="7" t="s">
        <v>41</v>
      </c>
      <c r="AB67" s="7" t="s">
        <v>41</v>
      </c>
      <c r="AC67" s="7" t="s">
        <v>41</v>
      </c>
      <c r="AD67" s="7" t="s">
        <v>41</v>
      </c>
      <c r="AE67" s="7" t="s">
        <v>41</v>
      </c>
      <c r="AF67" s="7" t="s">
        <v>41</v>
      </c>
      <c r="AG67" s="7" t="s">
        <v>41</v>
      </c>
      <c r="AH67" s="7" t="s">
        <v>41</v>
      </c>
      <c r="AI67" s="7" t="s">
        <v>41</v>
      </c>
      <c r="AJ67" s="7" t="s">
        <v>41</v>
      </c>
      <c r="AK67" s="7" t="s">
        <v>41</v>
      </c>
      <c r="AL67" s="7" t="s">
        <v>41</v>
      </c>
      <c r="AM67" s="7" t="s">
        <v>41</v>
      </c>
      <c r="AN67" s="7" t="s">
        <v>41</v>
      </c>
    </row>
    <row r="68" spans="1:40" x14ac:dyDescent="0.2">
      <c r="A68" s="5">
        <v>36196</v>
      </c>
      <c r="B68" s="11">
        <v>252.0639912644213</v>
      </c>
      <c r="C68" s="6">
        <v>262.11794115029363</v>
      </c>
      <c r="D68" s="2" t="s">
        <v>41</v>
      </c>
      <c r="E68" s="7">
        <v>-2.9333333333333322E-2</v>
      </c>
      <c r="F68" s="7">
        <v>-0.10652920962199308</v>
      </c>
      <c r="G68" s="7">
        <v>-0.23011844331641229</v>
      </c>
      <c r="H68" s="7">
        <v>-3.7873323397912273E-3</v>
      </c>
      <c r="I68" s="7" t="s">
        <v>41</v>
      </c>
      <c r="J68" s="7" t="s">
        <v>41</v>
      </c>
      <c r="K68" s="7" t="s">
        <v>41</v>
      </c>
      <c r="L68" s="7" t="s">
        <v>41</v>
      </c>
      <c r="M68" s="7" t="s">
        <v>41</v>
      </c>
      <c r="N68" s="7" t="s">
        <v>41</v>
      </c>
      <c r="O68" s="7" t="s">
        <v>41</v>
      </c>
      <c r="P68" s="7">
        <v>0.17135616345649396</v>
      </c>
      <c r="Q68" s="7" t="s">
        <v>41</v>
      </c>
      <c r="R68" s="7" t="s">
        <v>41</v>
      </c>
      <c r="S68" s="7" t="s">
        <v>41</v>
      </c>
      <c r="T68" s="7" t="s">
        <v>41</v>
      </c>
      <c r="U68" s="7" t="s">
        <v>41</v>
      </c>
      <c r="V68" s="7" t="s">
        <v>41</v>
      </c>
      <c r="W68" s="7" t="s">
        <v>41</v>
      </c>
      <c r="X68" s="7" t="s">
        <v>41</v>
      </c>
      <c r="Y68" s="7" t="s">
        <v>41</v>
      </c>
      <c r="Z68" s="7" t="s">
        <v>41</v>
      </c>
      <c r="AA68" s="7" t="s">
        <v>41</v>
      </c>
      <c r="AB68" s="7" t="s">
        <v>41</v>
      </c>
      <c r="AC68" s="7" t="s">
        <v>41</v>
      </c>
      <c r="AD68" s="7" t="s">
        <v>41</v>
      </c>
      <c r="AE68" s="7" t="s">
        <v>41</v>
      </c>
      <c r="AF68" s="7" t="s">
        <v>41</v>
      </c>
      <c r="AG68" s="7" t="s">
        <v>41</v>
      </c>
      <c r="AH68" s="7" t="s">
        <v>41</v>
      </c>
      <c r="AI68" s="7" t="s">
        <v>41</v>
      </c>
      <c r="AJ68" s="7" t="s">
        <v>41</v>
      </c>
      <c r="AK68" s="7" t="s">
        <v>41</v>
      </c>
      <c r="AL68" s="7" t="s">
        <v>41</v>
      </c>
      <c r="AM68" s="7" t="s">
        <v>41</v>
      </c>
      <c r="AN68" s="7" t="s">
        <v>41</v>
      </c>
    </row>
    <row r="69" spans="1:40" x14ac:dyDescent="0.2">
      <c r="A69" s="5">
        <v>36203</v>
      </c>
      <c r="B69" s="11">
        <v>252.75647475690599</v>
      </c>
      <c r="C69" s="6">
        <v>262.83804538422299</v>
      </c>
      <c r="D69" s="2" t="s">
        <v>41</v>
      </c>
      <c r="E69" s="7">
        <v>0</v>
      </c>
      <c r="F69" s="7">
        <v>-6.8877551020408045E-2</v>
      </c>
      <c r="G69" s="7">
        <v>-0.20201136860515911</v>
      </c>
      <c r="H69" s="7">
        <v>-1.0504843517138429E-3</v>
      </c>
      <c r="I69" s="7" t="s">
        <v>41</v>
      </c>
      <c r="J69" s="7" t="s">
        <v>41</v>
      </c>
      <c r="K69" s="7" t="s">
        <v>41</v>
      </c>
      <c r="L69" s="7" t="s">
        <v>41</v>
      </c>
      <c r="M69" s="7" t="s">
        <v>41</v>
      </c>
      <c r="N69" s="7" t="s">
        <v>41</v>
      </c>
      <c r="O69" s="7" t="s">
        <v>41</v>
      </c>
      <c r="P69" s="7">
        <v>0.17129977718114153</v>
      </c>
      <c r="Q69" s="7" t="s">
        <v>41</v>
      </c>
      <c r="R69" s="7" t="s">
        <v>41</v>
      </c>
      <c r="S69" s="7" t="s">
        <v>41</v>
      </c>
      <c r="T69" s="7" t="s">
        <v>41</v>
      </c>
      <c r="U69" s="7" t="s">
        <v>41</v>
      </c>
      <c r="V69" s="7" t="s">
        <v>41</v>
      </c>
      <c r="W69" s="7" t="s">
        <v>41</v>
      </c>
      <c r="X69" s="7" t="s">
        <v>41</v>
      </c>
      <c r="Y69" s="7" t="s">
        <v>41</v>
      </c>
      <c r="Z69" s="7" t="s">
        <v>41</v>
      </c>
      <c r="AA69" s="7" t="s">
        <v>41</v>
      </c>
      <c r="AB69" s="7" t="s">
        <v>41</v>
      </c>
      <c r="AC69" s="7" t="s">
        <v>41</v>
      </c>
      <c r="AD69" s="7" t="s">
        <v>41</v>
      </c>
      <c r="AE69" s="7" t="s">
        <v>41</v>
      </c>
      <c r="AF69" s="7" t="s">
        <v>41</v>
      </c>
      <c r="AG69" s="7" t="s">
        <v>41</v>
      </c>
      <c r="AH69" s="7" t="s">
        <v>41</v>
      </c>
      <c r="AI69" s="7" t="s">
        <v>41</v>
      </c>
      <c r="AJ69" s="7" t="s">
        <v>41</v>
      </c>
      <c r="AK69" s="7" t="s">
        <v>41</v>
      </c>
      <c r="AL69" s="7" t="s">
        <v>41</v>
      </c>
      <c r="AM69" s="7" t="s">
        <v>41</v>
      </c>
      <c r="AN69" s="7" t="s">
        <v>41</v>
      </c>
    </row>
    <row r="70" spans="1:40" x14ac:dyDescent="0.2">
      <c r="A70" s="5">
        <v>36210</v>
      </c>
      <c r="B70" s="11">
        <v>247.21660681702861</v>
      </c>
      <c r="C70" s="6">
        <v>257.07721151278798</v>
      </c>
      <c r="D70" s="2" t="s">
        <v>41</v>
      </c>
      <c r="E70" s="7">
        <v>-2.7247956403269824E-2</v>
      </c>
      <c r="F70" s="7">
        <v>-8.0844490216271825E-2</v>
      </c>
      <c r="G70" s="7">
        <v>-0.21813403416557109</v>
      </c>
      <c r="H70" s="7">
        <v>-2.2945268256333695E-2</v>
      </c>
      <c r="I70" s="7" t="s">
        <v>41</v>
      </c>
      <c r="J70" s="7" t="s">
        <v>41</v>
      </c>
      <c r="K70" s="7" t="s">
        <v>41</v>
      </c>
      <c r="L70" s="7" t="s">
        <v>41</v>
      </c>
      <c r="M70" s="7" t="s">
        <v>41</v>
      </c>
      <c r="N70" s="7" t="s">
        <v>41</v>
      </c>
      <c r="O70" s="7" t="s">
        <v>41</v>
      </c>
      <c r="P70" s="7">
        <v>0.16703227227633155</v>
      </c>
      <c r="Q70" s="7" t="s">
        <v>41</v>
      </c>
      <c r="R70" s="7" t="s">
        <v>41</v>
      </c>
      <c r="S70" s="7" t="s">
        <v>41</v>
      </c>
      <c r="T70" s="7" t="s">
        <v>41</v>
      </c>
      <c r="U70" s="7" t="s">
        <v>41</v>
      </c>
      <c r="V70" s="7" t="s">
        <v>41</v>
      </c>
      <c r="W70" s="7" t="s">
        <v>41</v>
      </c>
      <c r="X70" s="7" t="s">
        <v>41</v>
      </c>
      <c r="Y70" s="7" t="s">
        <v>41</v>
      </c>
      <c r="Z70" s="7" t="s">
        <v>41</v>
      </c>
      <c r="AA70" s="7" t="s">
        <v>41</v>
      </c>
      <c r="AB70" s="7" t="s">
        <v>41</v>
      </c>
      <c r="AC70" s="7" t="s">
        <v>41</v>
      </c>
      <c r="AD70" s="7" t="s">
        <v>41</v>
      </c>
      <c r="AE70" s="7" t="s">
        <v>41</v>
      </c>
      <c r="AF70" s="7" t="s">
        <v>41</v>
      </c>
      <c r="AG70" s="7" t="s">
        <v>41</v>
      </c>
      <c r="AH70" s="7" t="s">
        <v>41</v>
      </c>
      <c r="AI70" s="7" t="s">
        <v>41</v>
      </c>
      <c r="AJ70" s="7" t="s">
        <v>41</v>
      </c>
      <c r="AK70" s="7" t="s">
        <v>41</v>
      </c>
      <c r="AL70" s="7" t="s">
        <v>41</v>
      </c>
      <c r="AM70" s="7" t="s">
        <v>41</v>
      </c>
      <c r="AN70" s="7" t="s">
        <v>41</v>
      </c>
    </row>
    <row r="71" spans="1:40" x14ac:dyDescent="0.2">
      <c r="A71" s="5">
        <v>36217</v>
      </c>
      <c r="B71" s="11">
        <v>245.13915633957455</v>
      </c>
      <c r="C71" s="6">
        <v>254.91689881099981</v>
      </c>
      <c r="D71" s="2" t="s">
        <v>41</v>
      </c>
      <c r="E71" s="7">
        <v>-2.4793388429752095E-2</v>
      </c>
      <c r="F71" s="7">
        <v>-7.3298429319371694E-2</v>
      </c>
      <c r="G71" s="7">
        <v>-0.1824480369515008</v>
      </c>
      <c r="H71" s="7">
        <v>-3.1155812220566403E-2</v>
      </c>
      <c r="I71" s="7">
        <v>-7.7505495748528053E-2</v>
      </c>
      <c r="J71" s="7" t="s">
        <v>41</v>
      </c>
      <c r="K71" s="7" t="s">
        <v>41</v>
      </c>
      <c r="L71" s="7" t="s">
        <v>41</v>
      </c>
      <c r="M71" s="7" t="s">
        <v>41</v>
      </c>
      <c r="N71" s="7" t="s">
        <v>41</v>
      </c>
      <c r="O71" s="7" t="s">
        <v>41</v>
      </c>
      <c r="P71" s="7">
        <v>0.16510786431732516</v>
      </c>
      <c r="Q71" s="7" t="s">
        <v>41</v>
      </c>
      <c r="R71" s="7" t="s">
        <v>41</v>
      </c>
      <c r="S71" s="7" t="s">
        <v>41</v>
      </c>
      <c r="T71" s="7" t="s">
        <v>41</v>
      </c>
      <c r="U71" s="7" t="s">
        <v>41</v>
      </c>
      <c r="V71" s="7" t="s">
        <v>41</v>
      </c>
      <c r="W71" s="7" t="s">
        <v>41</v>
      </c>
      <c r="X71" s="7" t="s">
        <v>41</v>
      </c>
      <c r="Y71" s="7" t="s">
        <v>41</v>
      </c>
      <c r="Z71" s="7" t="s">
        <v>41</v>
      </c>
      <c r="AA71" s="7" t="s">
        <v>41</v>
      </c>
      <c r="AB71" s="7" t="s">
        <v>41</v>
      </c>
      <c r="AC71" s="7" t="s">
        <v>41</v>
      </c>
      <c r="AD71" s="7" t="s">
        <v>41</v>
      </c>
      <c r="AE71" s="7" t="s">
        <v>41</v>
      </c>
      <c r="AF71" s="7" t="s">
        <v>41</v>
      </c>
      <c r="AG71" s="7" t="s">
        <v>41</v>
      </c>
      <c r="AH71" s="7" t="s">
        <v>41</v>
      </c>
      <c r="AI71" s="7" t="s">
        <v>41</v>
      </c>
      <c r="AJ71" s="7" t="s">
        <v>41</v>
      </c>
      <c r="AK71" s="7" t="s">
        <v>41</v>
      </c>
      <c r="AL71" s="7" t="s">
        <v>41</v>
      </c>
      <c r="AM71" s="7" t="s">
        <v>41</v>
      </c>
      <c r="AN71" s="7" t="s">
        <v>41</v>
      </c>
    </row>
    <row r="72" spans="1:40" x14ac:dyDescent="0.2">
      <c r="A72" s="5">
        <v>36224</v>
      </c>
      <c r="B72" s="11">
        <v>236.13687093727381</v>
      </c>
      <c r="C72" s="6">
        <v>245.55554376991793</v>
      </c>
      <c r="D72" s="2" t="s">
        <v>41</v>
      </c>
      <c r="E72" s="7">
        <v>-6.3186813186813184E-2</v>
      </c>
      <c r="F72" s="7">
        <v>-6.1640066042927821E-2</v>
      </c>
      <c r="G72" s="7">
        <v>-0.18770843258694569</v>
      </c>
      <c r="H72" s="7">
        <v>-6.6734836065573622E-2</v>
      </c>
      <c r="I72" s="7" t="s">
        <v>41</v>
      </c>
      <c r="J72" s="7" t="s">
        <v>41</v>
      </c>
      <c r="K72" s="7" t="s">
        <v>41</v>
      </c>
      <c r="L72" s="7" t="s">
        <v>41</v>
      </c>
      <c r="M72" s="7" t="s">
        <v>41</v>
      </c>
      <c r="N72" s="7" t="s">
        <v>41</v>
      </c>
      <c r="O72" s="7" t="s">
        <v>41</v>
      </c>
      <c r="P72" s="7">
        <v>0.15822390347503279</v>
      </c>
      <c r="Q72" s="7" t="s">
        <v>41</v>
      </c>
      <c r="R72" s="7" t="s">
        <v>41</v>
      </c>
      <c r="S72" s="7" t="s">
        <v>41</v>
      </c>
      <c r="T72" s="7" t="s">
        <v>41</v>
      </c>
      <c r="U72" s="7" t="s">
        <v>41</v>
      </c>
      <c r="V72" s="7" t="s">
        <v>41</v>
      </c>
      <c r="W72" s="7" t="s">
        <v>41</v>
      </c>
      <c r="X72" s="7" t="s">
        <v>41</v>
      </c>
      <c r="Y72" s="7" t="s">
        <v>41</v>
      </c>
      <c r="Z72" s="7" t="s">
        <v>41</v>
      </c>
      <c r="AA72" s="7" t="s">
        <v>41</v>
      </c>
      <c r="AB72" s="7" t="s">
        <v>41</v>
      </c>
      <c r="AC72" s="7" t="s">
        <v>41</v>
      </c>
      <c r="AD72" s="7" t="s">
        <v>41</v>
      </c>
      <c r="AE72" s="7" t="s">
        <v>41</v>
      </c>
      <c r="AF72" s="7" t="s">
        <v>41</v>
      </c>
      <c r="AG72" s="7" t="s">
        <v>41</v>
      </c>
      <c r="AH72" s="7" t="s">
        <v>41</v>
      </c>
      <c r="AI72" s="7" t="s">
        <v>41</v>
      </c>
      <c r="AJ72" s="7" t="s">
        <v>41</v>
      </c>
      <c r="AK72" s="7" t="s">
        <v>41</v>
      </c>
      <c r="AL72" s="7" t="s">
        <v>41</v>
      </c>
      <c r="AM72" s="7" t="s">
        <v>41</v>
      </c>
      <c r="AN72" s="7" t="s">
        <v>41</v>
      </c>
    </row>
    <row r="73" spans="1:40" x14ac:dyDescent="0.2">
      <c r="A73" s="5">
        <v>36231</v>
      </c>
      <c r="B73" s="11">
        <v>235.44438744478913</v>
      </c>
      <c r="C73" s="6">
        <v>244.83543953598854</v>
      </c>
      <c r="D73" s="2" t="s">
        <v>41</v>
      </c>
      <c r="E73" s="7">
        <v>-6.8493150684931559E-2</v>
      </c>
      <c r="F73" s="7">
        <v>-4.6550757150868982E-2</v>
      </c>
      <c r="G73" s="7">
        <v>-0.16297390448055094</v>
      </c>
      <c r="H73" s="7">
        <v>-6.9471684053651228E-2</v>
      </c>
      <c r="I73" s="7" t="s">
        <v>41</v>
      </c>
      <c r="J73" s="7" t="s">
        <v>41</v>
      </c>
      <c r="K73" s="7" t="s">
        <v>41</v>
      </c>
      <c r="L73" s="7" t="s">
        <v>41</v>
      </c>
      <c r="M73" s="7" t="s">
        <v>41</v>
      </c>
      <c r="N73" s="7" t="s">
        <v>41</v>
      </c>
      <c r="O73" s="7" t="s">
        <v>41</v>
      </c>
      <c r="P73" s="7">
        <v>0.15726273531062951</v>
      </c>
      <c r="Q73" s="7" t="s">
        <v>41</v>
      </c>
      <c r="R73" s="7" t="s">
        <v>41</v>
      </c>
      <c r="S73" s="7" t="s">
        <v>41</v>
      </c>
      <c r="T73" s="7" t="s">
        <v>41</v>
      </c>
      <c r="U73" s="7" t="s">
        <v>41</v>
      </c>
      <c r="V73" s="7" t="s">
        <v>41</v>
      </c>
      <c r="W73" s="7" t="s">
        <v>41</v>
      </c>
      <c r="X73" s="7" t="s">
        <v>41</v>
      </c>
      <c r="Y73" s="7" t="s">
        <v>41</v>
      </c>
      <c r="Z73" s="7" t="s">
        <v>41</v>
      </c>
      <c r="AA73" s="7" t="s">
        <v>41</v>
      </c>
      <c r="AB73" s="7" t="s">
        <v>41</v>
      </c>
      <c r="AC73" s="7" t="s">
        <v>41</v>
      </c>
      <c r="AD73" s="7" t="s">
        <v>41</v>
      </c>
      <c r="AE73" s="7" t="s">
        <v>41</v>
      </c>
      <c r="AF73" s="7" t="s">
        <v>41</v>
      </c>
      <c r="AG73" s="7" t="s">
        <v>41</v>
      </c>
      <c r="AH73" s="7" t="s">
        <v>41</v>
      </c>
      <c r="AI73" s="7" t="s">
        <v>41</v>
      </c>
      <c r="AJ73" s="7" t="s">
        <v>41</v>
      </c>
      <c r="AK73" s="7" t="s">
        <v>41</v>
      </c>
      <c r="AL73" s="7" t="s">
        <v>41</v>
      </c>
      <c r="AM73" s="7" t="s">
        <v>41</v>
      </c>
      <c r="AN73" s="7" t="s">
        <v>41</v>
      </c>
    </row>
    <row r="74" spans="1:40" x14ac:dyDescent="0.2">
      <c r="A74" s="5">
        <v>36238</v>
      </c>
      <c r="B74" s="11">
        <v>236.13687093727381</v>
      </c>
      <c r="C74" s="6">
        <v>245.55554376991793</v>
      </c>
      <c r="D74" s="2" t="s">
        <v>41</v>
      </c>
      <c r="E74" s="7">
        <v>-4.4817927170868299E-2</v>
      </c>
      <c r="F74" s="7">
        <v>-4.5352743561029918E-2</v>
      </c>
      <c r="G74" s="7">
        <v>-0.1393235739525488</v>
      </c>
      <c r="H74" s="7">
        <v>-6.6734836065573622E-2</v>
      </c>
      <c r="I74" s="7" t="s">
        <v>41</v>
      </c>
      <c r="J74" s="7" t="s">
        <v>41</v>
      </c>
      <c r="K74" s="7" t="s">
        <v>41</v>
      </c>
      <c r="L74" s="7" t="s">
        <v>41</v>
      </c>
      <c r="M74" s="7" t="s">
        <v>41</v>
      </c>
      <c r="N74" s="7" t="s">
        <v>41</v>
      </c>
      <c r="O74" s="7" t="s">
        <v>41</v>
      </c>
      <c r="P74" s="7">
        <v>0.15727875376744138</v>
      </c>
      <c r="Q74" s="7" t="s">
        <v>41</v>
      </c>
      <c r="R74" s="7" t="s">
        <v>41</v>
      </c>
      <c r="S74" s="7" t="s">
        <v>41</v>
      </c>
      <c r="T74" s="7" t="s">
        <v>41</v>
      </c>
      <c r="U74" s="7" t="s">
        <v>41</v>
      </c>
      <c r="V74" s="7" t="s">
        <v>41</v>
      </c>
      <c r="W74" s="7" t="s">
        <v>41</v>
      </c>
      <c r="X74" s="7" t="s">
        <v>41</v>
      </c>
      <c r="Y74" s="7" t="s">
        <v>41</v>
      </c>
      <c r="Z74" s="7" t="s">
        <v>41</v>
      </c>
      <c r="AA74" s="7" t="s">
        <v>41</v>
      </c>
      <c r="AB74" s="7" t="s">
        <v>41</v>
      </c>
      <c r="AC74" s="7" t="s">
        <v>41</v>
      </c>
      <c r="AD74" s="7" t="s">
        <v>41</v>
      </c>
      <c r="AE74" s="7" t="s">
        <v>41</v>
      </c>
      <c r="AF74" s="7" t="s">
        <v>41</v>
      </c>
      <c r="AG74" s="7" t="s">
        <v>41</v>
      </c>
      <c r="AH74" s="7" t="s">
        <v>41</v>
      </c>
      <c r="AI74" s="7" t="s">
        <v>41</v>
      </c>
      <c r="AJ74" s="7" t="s">
        <v>41</v>
      </c>
      <c r="AK74" s="7" t="s">
        <v>41</v>
      </c>
      <c r="AL74" s="7" t="s">
        <v>41</v>
      </c>
      <c r="AM74" s="7" t="s">
        <v>41</v>
      </c>
      <c r="AN74" s="7" t="s">
        <v>41</v>
      </c>
    </row>
    <row r="75" spans="1:40" x14ac:dyDescent="0.2">
      <c r="A75" s="5">
        <v>36245</v>
      </c>
      <c r="B75" s="11">
        <v>242.36922236963588</v>
      </c>
      <c r="C75" s="6">
        <v>252.03648187528233</v>
      </c>
      <c r="D75" s="2" t="s">
        <v>41</v>
      </c>
      <c r="E75" s="7">
        <v>-1.1299435028248483E-2</v>
      </c>
      <c r="F75" s="7">
        <v>-1.8508132361188756E-2</v>
      </c>
      <c r="G75" s="7">
        <v>-0.12148594377510014</v>
      </c>
      <c r="H75" s="7">
        <v>-4.2103204172876163E-2</v>
      </c>
      <c r="I75" s="7">
        <v>-0.12361846684992339</v>
      </c>
      <c r="J75" s="7">
        <v>2.9292610125370766E-2</v>
      </c>
      <c r="K75" s="7">
        <v>9.3011835008620425E-2</v>
      </c>
      <c r="L75" s="7" t="s">
        <v>41</v>
      </c>
      <c r="M75" s="7" t="s">
        <v>41</v>
      </c>
      <c r="N75" s="7" t="s">
        <v>41</v>
      </c>
      <c r="O75" s="7" t="s">
        <v>41</v>
      </c>
      <c r="P75" s="7">
        <v>0.16111324965926199</v>
      </c>
      <c r="Q75" s="7" t="s">
        <v>41</v>
      </c>
      <c r="R75" s="7" t="s">
        <v>41</v>
      </c>
      <c r="S75" s="7" t="s">
        <v>41</v>
      </c>
      <c r="T75" s="7" t="s">
        <v>41</v>
      </c>
      <c r="U75" s="7" t="s">
        <v>41</v>
      </c>
      <c r="V75" s="7" t="s">
        <v>41</v>
      </c>
      <c r="W75" s="7" t="s">
        <v>41</v>
      </c>
      <c r="X75" s="7" t="s">
        <v>41</v>
      </c>
      <c r="Y75" s="7" t="s">
        <v>41</v>
      </c>
      <c r="Z75" s="7" t="s">
        <v>41</v>
      </c>
      <c r="AA75" s="7" t="s">
        <v>41</v>
      </c>
      <c r="AB75" s="7" t="s">
        <v>41</v>
      </c>
      <c r="AC75" s="7" t="s">
        <v>41</v>
      </c>
      <c r="AD75" s="7" t="s">
        <v>41</v>
      </c>
      <c r="AE75" s="7" t="s">
        <v>41</v>
      </c>
      <c r="AF75" s="7" t="s">
        <v>41</v>
      </c>
      <c r="AG75" s="7" t="s">
        <v>41</v>
      </c>
      <c r="AH75" s="7" t="s">
        <v>41</v>
      </c>
      <c r="AI75" s="7" t="s">
        <v>41</v>
      </c>
      <c r="AJ75" s="7" t="s">
        <v>41</v>
      </c>
      <c r="AK75" s="7" t="s">
        <v>41</v>
      </c>
      <c r="AL75" s="7" t="s">
        <v>41</v>
      </c>
      <c r="AM75" s="7" t="s">
        <v>41</v>
      </c>
      <c r="AN75" s="7" t="s">
        <v>41</v>
      </c>
    </row>
    <row r="76" spans="1:40" x14ac:dyDescent="0.2">
      <c r="A76" s="5">
        <v>36252</v>
      </c>
      <c r="B76" s="11">
        <v>240.98425538466651</v>
      </c>
      <c r="C76" s="6">
        <v>250.59627340742355</v>
      </c>
      <c r="D76" s="2" t="s">
        <v>41</v>
      </c>
      <c r="E76" s="7">
        <v>2.0527859237536639E-2</v>
      </c>
      <c r="F76" s="7">
        <v>-4.7576900149031265E-2</v>
      </c>
      <c r="G76" s="7">
        <v>-6.70241286863269E-2</v>
      </c>
      <c r="H76" s="7">
        <v>-4.7576900149031265E-2</v>
      </c>
      <c r="I76" s="7">
        <v>-0.17324724203630126</v>
      </c>
      <c r="J76" s="7">
        <v>2.6118261117537234E-2</v>
      </c>
      <c r="K76" s="7">
        <v>9.0394304148025073E-2</v>
      </c>
      <c r="L76" s="7" t="s">
        <v>41</v>
      </c>
      <c r="M76" s="7" t="s">
        <v>41</v>
      </c>
      <c r="N76" s="7" t="s">
        <v>41</v>
      </c>
      <c r="O76" s="7" t="s">
        <v>41</v>
      </c>
      <c r="P76" s="7">
        <v>0.15975697140941203</v>
      </c>
      <c r="Q76" s="7" t="s">
        <v>41</v>
      </c>
      <c r="R76" s="7" t="s">
        <v>41</v>
      </c>
      <c r="S76" s="7" t="s">
        <v>41</v>
      </c>
      <c r="T76" s="7" t="s">
        <v>41</v>
      </c>
      <c r="U76" s="7" t="s">
        <v>41</v>
      </c>
      <c r="V76" s="7" t="s">
        <v>41</v>
      </c>
      <c r="W76" s="7" t="s">
        <v>41</v>
      </c>
      <c r="X76" s="7" t="s">
        <v>41</v>
      </c>
      <c r="Y76" s="7" t="s">
        <v>41</v>
      </c>
      <c r="Z76" s="7" t="s">
        <v>41</v>
      </c>
      <c r="AA76" s="7" t="s">
        <v>41</v>
      </c>
      <c r="AB76" s="7" t="s">
        <v>41</v>
      </c>
      <c r="AC76" s="7" t="s">
        <v>41</v>
      </c>
      <c r="AD76" s="7" t="s">
        <v>41</v>
      </c>
      <c r="AE76" s="7" t="s">
        <v>41</v>
      </c>
      <c r="AF76" s="7" t="s">
        <v>41</v>
      </c>
      <c r="AG76" s="7" t="s">
        <v>41</v>
      </c>
      <c r="AH76" s="7" t="s">
        <v>41</v>
      </c>
      <c r="AI76" s="7" t="s">
        <v>41</v>
      </c>
      <c r="AJ76" s="7" t="s">
        <v>41</v>
      </c>
      <c r="AK76" s="7" t="s">
        <v>41</v>
      </c>
      <c r="AL76" s="7" t="s">
        <v>41</v>
      </c>
      <c r="AM76" s="7" t="s">
        <v>41</v>
      </c>
      <c r="AN76" s="7" t="s">
        <v>41</v>
      </c>
    </row>
    <row r="77" spans="1:40" x14ac:dyDescent="0.2">
      <c r="A77" s="5">
        <v>36259</v>
      </c>
      <c r="B77" s="11">
        <v>246.52412332454395</v>
      </c>
      <c r="C77" s="6">
        <v>256.35710727885862</v>
      </c>
      <c r="D77" s="2" t="s">
        <v>41</v>
      </c>
      <c r="E77" s="7">
        <v>4.705882352941182E-2</v>
      </c>
      <c r="F77" s="7">
        <v>-5.0666666666666638E-2</v>
      </c>
      <c r="G77" s="7">
        <v>4.4600938967136683E-2</v>
      </c>
      <c r="H77" s="7">
        <v>-2.5682116244411191E-2</v>
      </c>
      <c r="I77" s="7">
        <v>-0.16825206910903601</v>
      </c>
      <c r="J77" s="7" t="s">
        <v>41</v>
      </c>
      <c r="K77" s="7" t="s">
        <v>41</v>
      </c>
      <c r="L77" s="7" t="s">
        <v>41</v>
      </c>
      <c r="M77" s="7" t="s">
        <v>41</v>
      </c>
      <c r="N77" s="7" t="s">
        <v>41</v>
      </c>
      <c r="O77" s="7" t="s">
        <v>41</v>
      </c>
      <c r="P77" s="7">
        <v>0.16302510124180536</v>
      </c>
      <c r="Q77" s="7" t="s">
        <v>41</v>
      </c>
      <c r="R77" s="7" t="s">
        <v>41</v>
      </c>
      <c r="S77" s="7" t="s">
        <v>41</v>
      </c>
      <c r="T77" s="7" t="s">
        <v>41</v>
      </c>
      <c r="U77" s="7" t="s">
        <v>41</v>
      </c>
      <c r="V77" s="7" t="s">
        <v>41</v>
      </c>
      <c r="W77" s="7" t="s">
        <v>41</v>
      </c>
      <c r="X77" s="7" t="s">
        <v>41</v>
      </c>
      <c r="Y77" s="7" t="s">
        <v>41</v>
      </c>
      <c r="Z77" s="7" t="s">
        <v>41</v>
      </c>
      <c r="AA77" s="7" t="s">
        <v>41</v>
      </c>
      <c r="AB77" s="7" t="s">
        <v>41</v>
      </c>
      <c r="AC77" s="7" t="s">
        <v>41</v>
      </c>
      <c r="AD77" s="7" t="s">
        <v>41</v>
      </c>
      <c r="AE77" s="7" t="s">
        <v>41</v>
      </c>
      <c r="AF77" s="7" t="s">
        <v>41</v>
      </c>
      <c r="AG77" s="7" t="s">
        <v>41</v>
      </c>
      <c r="AH77" s="7" t="s">
        <v>41</v>
      </c>
      <c r="AI77" s="7" t="s">
        <v>41</v>
      </c>
      <c r="AJ77" s="7" t="s">
        <v>41</v>
      </c>
      <c r="AK77" s="7" t="s">
        <v>41</v>
      </c>
      <c r="AL77" s="7" t="s">
        <v>41</v>
      </c>
      <c r="AM77" s="7" t="s">
        <v>41</v>
      </c>
      <c r="AN77" s="7" t="s">
        <v>41</v>
      </c>
    </row>
    <row r="78" spans="1:40" x14ac:dyDescent="0.2">
      <c r="A78" s="5">
        <v>36266</v>
      </c>
      <c r="B78" s="11">
        <v>248.60157380199797</v>
      </c>
      <c r="C78" s="6">
        <v>258.51741998064676</v>
      </c>
      <c r="D78" s="2" t="s">
        <v>41</v>
      </c>
      <c r="E78" s="7">
        <v>5.2785923753665864E-2</v>
      </c>
      <c r="F78" s="7">
        <v>-1.6438356164383383E-2</v>
      </c>
      <c r="G78" s="7">
        <v>-2.2234574763753123E-3</v>
      </c>
      <c r="H78" s="7">
        <v>-1.7471572280178593E-2</v>
      </c>
      <c r="I78" s="7">
        <v>-0.16737683609426313</v>
      </c>
      <c r="J78" s="7" t="s">
        <v>41</v>
      </c>
      <c r="K78" s="7" t="s">
        <v>41</v>
      </c>
      <c r="L78" s="7" t="s">
        <v>41</v>
      </c>
      <c r="M78" s="7" t="s">
        <v>41</v>
      </c>
      <c r="N78" s="7" t="s">
        <v>41</v>
      </c>
      <c r="O78" s="7" t="s">
        <v>41</v>
      </c>
      <c r="P78" s="7">
        <v>0.16392253230979259</v>
      </c>
      <c r="Q78" s="7" t="s">
        <v>41</v>
      </c>
      <c r="R78" s="7" t="s">
        <v>41</v>
      </c>
      <c r="S78" s="7" t="s">
        <v>41</v>
      </c>
      <c r="T78" s="7" t="s">
        <v>41</v>
      </c>
      <c r="U78" s="7" t="s">
        <v>41</v>
      </c>
      <c r="V78" s="7" t="s">
        <v>41</v>
      </c>
      <c r="W78" s="7" t="s">
        <v>41</v>
      </c>
      <c r="X78" s="7" t="s">
        <v>41</v>
      </c>
      <c r="Y78" s="7" t="s">
        <v>41</v>
      </c>
      <c r="Z78" s="7" t="s">
        <v>41</v>
      </c>
      <c r="AA78" s="7" t="s">
        <v>41</v>
      </c>
      <c r="AB78" s="7" t="s">
        <v>41</v>
      </c>
      <c r="AC78" s="7" t="s">
        <v>41</v>
      </c>
      <c r="AD78" s="7" t="s">
        <v>41</v>
      </c>
      <c r="AE78" s="7" t="s">
        <v>41</v>
      </c>
      <c r="AF78" s="7" t="s">
        <v>41</v>
      </c>
      <c r="AG78" s="7" t="s">
        <v>41</v>
      </c>
      <c r="AH78" s="7" t="s">
        <v>41</v>
      </c>
      <c r="AI78" s="7" t="s">
        <v>41</v>
      </c>
      <c r="AJ78" s="7" t="s">
        <v>41</v>
      </c>
      <c r="AK78" s="7" t="s">
        <v>41</v>
      </c>
      <c r="AL78" s="7" t="s">
        <v>41</v>
      </c>
      <c r="AM78" s="7" t="s">
        <v>41</v>
      </c>
      <c r="AN78" s="7" t="s">
        <v>41</v>
      </c>
    </row>
    <row r="79" spans="1:40" x14ac:dyDescent="0.2">
      <c r="A79" s="5">
        <v>36273</v>
      </c>
      <c r="B79" s="11">
        <v>258.29634269678337</v>
      </c>
      <c r="C79" s="6">
        <v>268.59887925565801</v>
      </c>
      <c r="D79" s="2" t="s">
        <v>41</v>
      </c>
      <c r="E79" s="7">
        <v>6.5714285714285614E-2</v>
      </c>
      <c r="F79" s="7">
        <v>1.634877384196165E-2</v>
      </c>
      <c r="G79" s="7">
        <v>-1.2182203389830448E-2</v>
      </c>
      <c r="H79" s="7">
        <v>2.084429955290612E-2</v>
      </c>
      <c r="I79" s="7">
        <v>-0.16283748270714538</v>
      </c>
      <c r="J79" s="7" t="s">
        <v>41</v>
      </c>
      <c r="K79" s="7" t="s">
        <v>41</v>
      </c>
      <c r="L79" s="7" t="s">
        <v>41</v>
      </c>
      <c r="M79" s="7" t="s">
        <v>41</v>
      </c>
      <c r="N79" s="7" t="s">
        <v>41</v>
      </c>
      <c r="O79" s="7" t="s">
        <v>41</v>
      </c>
      <c r="P79" s="7">
        <v>0.16973133518333561</v>
      </c>
      <c r="Q79" s="7" t="s">
        <v>41</v>
      </c>
      <c r="R79" s="7" t="s">
        <v>41</v>
      </c>
      <c r="S79" s="7" t="s">
        <v>41</v>
      </c>
      <c r="T79" s="7" t="s">
        <v>41</v>
      </c>
      <c r="U79" s="7" t="s">
        <v>41</v>
      </c>
      <c r="V79" s="7" t="s">
        <v>41</v>
      </c>
      <c r="W79" s="7" t="s">
        <v>41</v>
      </c>
      <c r="X79" s="7" t="s">
        <v>41</v>
      </c>
      <c r="Y79" s="7" t="s">
        <v>41</v>
      </c>
      <c r="Z79" s="7" t="s">
        <v>41</v>
      </c>
      <c r="AA79" s="7" t="s">
        <v>41</v>
      </c>
      <c r="AB79" s="7" t="s">
        <v>41</v>
      </c>
      <c r="AC79" s="7" t="s">
        <v>41</v>
      </c>
      <c r="AD79" s="7" t="s">
        <v>41</v>
      </c>
      <c r="AE79" s="7" t="s">
        <v>41</v>
      </c>
      <c r="AF79" s="7" t="s">
        <v>41</v>
      </c>
      <c r="AG79" s="7" t="s">
        <v>41</v>
      </c>
      <c r="AH79" s="7" t="s">
        <v>41</v>
      </c>
      <c r="AI79" s="7" t="s">
        <v>41</v>
      </c>
      <c r="AJ79" s="7" t="s">
        <v>41</v>
      </c>
      <c r="AK79" s="7" t="s">
        <v>41</v>
      </c>
      <c r="AL79" s="7" t="s">
        <v>41</v>
      </c>
      <c r="AM79" s="7" t="s">
        <v>41</v>
      </c>
      <c r="AN79" s="7" t="s">
        <v>41</v>
      </c>
    </row>
    <row r="80" spans="1:40" x14ac:dyDescent="0.2">
      <c r="A80" s="5">
        <v>36280</v>
      </c>
      <c r="B80" s="11">
        <v>258.98882618926802</v>
      </c>
      <c r="C80" s="6">
        <v>269.31898348958737</v>
      </c>
      <c r="D80" s="2" t="s">
        <v>41</v>
      </c>
      <c r="E80" s="7">
        <v>7.4712643678160884E-2</v>
      </c>
      <c r="F80" s="7">
        <v>3.0303030303030276E-2</v>
      </c>
      <c r="G80" s="7">
        <v>-3.7075180226570748E-2</v>
      </c>
      <c r="H80" s="7">
        <v>2.3581147540983505E-2</v>
      </c>
      <c r="I80" s="7">
        <v>-0.1613310721351312</v>
      </c>
      <c r="J80" s="7" t="s">
        <v>41</v>
      </c>
      <c r="K80" s="7" t="s">
        <v>41</v>
      </c>
      <c r="L80" s="7" t="s">
        <v>41</v>
      </c>
      <c r="M80" s="7" t="s">
        <v>41</v>
      </c>
      <c r="N80" s="7" t="s">
        <v>41</v>
      </c>
      <c r="O80" s="7" t="s">
        <v>41</v>
      </c>
      <c r="P80" s="7">
        <v>0.16967030848138953</v>
      </c>
      <c r="Q80" s="7" t="s">
        <v>41</v>
      </c>
      <c r="R80" s="7" t="s">
        <v>41</v>
      </c>
      <c r="S80" s="7" t="s">
        <v>41</v>
      </c>
      <c r="T80" s="7" t="s">
        <v>41</v>
      </c>
      <c r="U80" s="7" t="s">
        <v>41</v>
      </c>
      <c r="V80" s="7" t="s">
        <v>41</v>
      </c>
      <c r="W80" s="7" t="s">
        <v>41</v>
      </c>
      <c r="X80" s="7" t="s">
        <v>41</v>
      </c>
      <c r="Y80" s="7" t="s">
        <v>41</v>
      </c>
      <c r="Z80" s="7" t="s">
        <v>41</v>
      </c>
      <c r="AA80" s="7" t="s">
        <v>41</v>
      </c>
      <c r="AB80" s="7" t="s">
        <v>41</v>
      </c>
      <c r="AC80" s="7" t="s">
        <v>41</v>
      </c>
      <c r="AD80" s="7" t="s">
        <v>41</v>
      </c>
      <c r="AE80" s="7" t="s">
        <v>41</v>
      </c>
      <c r="AF80" s="7" t="s">
        <v>41</v>
      </c>
      <c r="AG80" s="7" t="s">
        <v>41</v>
      </c>
      <c r="AH80" s="7" t="s">
        <v>41</v>
      </c>
      <c r="AI80" s="7" t="s">
        <v>41</v>
      </c>
      <c r="AJ80" s="7" t="s">
        <v>41</v>
      </c>
      <c r="AK80" s="7" t="s">
        <v>41</v>
      </c>
      <c r="AL80" s="7" t="s">
        <v>41</v>
      </c>
      <c r="AM80" s="7" t="s">
        <v>41</v>
      </c>
      <c r="AN80" s="7" t="s">
        <v>41</v>
      </c>
    </row>
    <row r="81" spans="1:40" x14ac:dyDescent="0.2">
      <c r="A81" s="5">
        <v>36287</v>
      </c>
      <c r="B81" s="11">
        <v>257.60385920429871</v>
      </c>
      <c r="C81" s="6">
        <v>267.87877502172864</v>
      </c>
      <c r="D81" s="2" t="s">
        <v>41</v>
      </c>
      <c r="E81" s="7">
        <v>4.4943820224718989E-2</v>
      </c>
      <c r="F81" s="7">
        <v>2.19780219780219E-2</v>
      </c>
      <c r="G81" s="7">
        <v>-8.6892488954344649E-2</v>
      </c>
      <c r="H81" s="7">
        <v>1.8107451564828736E-2</v>
      </c>
      <c r="I81" s="7">
        <v>-0.18143288354068754</v>
      </c>
      <c r="J81" s="7" t="s">
        <v>41</v>
      </c>
      <c r="K81" s="7" t="s">
        <v>41</v>
      </c>
      <c r="L81" s="7" t="s">
        <v>41</v>
      </c>
      <c r="M81" s="7" t="s">
        <v>41</v>
      </c>
      <c r="N81" s="7" t="s">
        <v>41</v>
      </c>
      <c r="O81" s="7" t="s">
        <v>41</v>
      </c>
      <c r="P81" s="7">
        <v>0.16829168841886455</v>
      </c>
      <c r="Q81" s="7" t="s">
        <v>41</v>
      </c>
      <c r="R81" s="7" t="s">
        <v>41</v>
      </c>
      <c r="S81" s="7" t="s">
        <v>41</v>
      </c>
      <c r="T81" s="7" t="s">
        <v>41</v>
      </c>
      <c r="U81" s="7" t="s">
        <v>41</v>
      </c>
      <c r="V81" s="7" t="s">
        <v>41</v>
      </c>
      <c r="W81" s="7" t="s">
        <v>41</v>
      </c>
      <c r="X81" s="7" t="s">
        <v>41</v>
      </c>
      <c r="Y81" s="7" t="s">
        <v>41</v>
      </c>
      <c r="Z81" s="7" t="s">
        <v>41</v>
      </c>
      <c r="AA81" s="7" t="s">
        <v>41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 t="s">
        <v>41</v>
      </c>
      <c r="AG81" s="7" t="s">
        <v>41</v>
      </c>
      <c r="AH81" s="7" t="s">
        <v>41</v>
      </c>
      <c r="AI81" s="7" t="s">
        <v>41</v>
      </c>
      <c r="AJ81" s="7" t="s">
        <v>41</v>
      </c>
      <c r="AK81" s="7" t="s">
        <v>41</v>
      </c>
      <c r="AL81" s="7" t="s">
        <v>41</v>
      </c>
      <c r="AM81" s="7" t="s">
        <v>41</v>
      </c>
      <c r="AN81" s="7" t="s">
        <v>41</v>
      </c>
    </row>
    <row r="82" spans="1:40" x14ac:dyDescent="0.2">
      <c r="A82" s="5">
        <v>36294</v>
      </c>
      <c r="B82" s="11">
        <v>255.52640872684469</v>
      </c>
      <c r="C82" s="6">
        <v>271.33527534458966</v>
      </c>
      <c r="D82" s="2" t="s">
        <v>41</v>
      </c>
      <c r="E82" s="7">
        <v>4.9582172701949645E-2</v>
      </c>
      <c r="F82" s="7">
        <v>3.2328767123287694E-2</v>
      </c>
      <c r="G82" s="7">
        <v>-3.8775510204081542E-2</v>
      </c>
      <c r="H82" s="7">
        <v>3.1244321907600625E-2</v>
      </c>
      <c r="I82" s="7">
        <v>-0.18381563448122407</v>
      </c>
      <c r="J82" s="7" t="s">
        <v>41</v>
      </c>
      <c r="K82" s="7" t="s">
        <v>41</v>
      </c>
      <c r="L82" s="7" t="s">
        <v>41</v>
      </c>
      <c r="M82" s="7" t="s">
        <v>41</v>
      </c>
      <c r="N82" s="7" t="s">
        <v>41</v>
      </c>
      <c r="O82" s="7" t="s">
        <v>41</v>
      </c>
      <c r="P82" s="7">
        <v>0.16989346750920764</v>
      </c>
      <c r="Q82" s="7" t="s">
        <v>41</v>
      </c>
      <c r="R82" s="7" t="s">
        <v>41</v>
      </c>
      <c r="S82" s="7" t="s">
        <v>41</v>
      </c>
      <c r="T82" s="7" t="s">
        <v>41</v>
      </c>
      <c r="U82" s="7" t="s">
        <v>41</v>
      </c>
      <c r="V82" s="7" t="s">
        <v>41</v>
      </c>
      <c r="W82" s="7" t="s">
        <v>41</v>
      </c>
      <c r="X82" s="7" t="s">
        <v>41</v>
      </c>
      <c r="Y82" s="7" t="s">
        <v>41</v>
      </c>
      <c r="Z82" s="7" t="s">
        <v>41</v>
      </c>
      <c r="AA82" s="7" t="s">
        <v>41</v>
      </c>
      <c r="AB82" s="7" t="s">
        <v>41</v>
      </c>
      <c r="AC82" s="7" t="s">
        <v>41</v>
      </c>
      <c r="AD82" s="7" t="s">
        <v>41</v>
      </c>
      <c r="AE82" s="7" t="s">
        <v>41</v>
      </c>
      <c r="AF82" s="7" t="s">
        <v>41</v>
      </c>
      <c r="AG82" s="7" t="s">
        <v>41</v>
      </c>
      <c r="AH82" s="7" t="s">
        <v>41</v>
      </c>
      <c r="AI82" s="7" t="s">
        <v>41</v>
      </c>
      <c r="AJ82" s="7" t="s">
        <v>41</v>
      </c>
      <c r="AK82" s="7" t="s">
        <v>41</v>
      </c>
      <c r="AL82" s="7" t="s">
        <v>41</v>
      </c>
      <c r="AM82" s="7" t="s">
        <v>41</v>
      </c>
      <c r="AN82" s="7" t="s">
        <v>41</v>
      </c>
    </row>
    <row r="83" spans="1:40" x14ac:dyDescent="0.2">
      <c r="A83" s="5">
        <v>36301</v>
      </c>
      <c r="B83" s="11">
        <v>247.90909030951326</v>
      </c>
      <c r="C83" s="6">
        <v>263.24668990071302</v>
      </c>
      <c r="D83" s="2" t="s">
        <v>41</v>
      </c>
      <c r="E83" s="7">
        <v>-1.992632794960647E-2</v>
      </c>
      <c r="F83" s="7">
        <v>2.3998542506433518E-2</v>
      </c>
      <c r="G83" s="7">
        <v>-5.8786097644704438E-2</v>
      </c>
      <c r="H83" s="7">
        <v>5.0262125452871231E-4</v>
      </c>
      <c r="I83" s="7">
        <v>-0.21300231317884089</v>
      </c>
      <c r="J83" s="7" t="s">
        <v>41</v>
      </c>
      <c r="K83" s="7" t="s">
        <v>41</v>
      </c>
      <c r="L83" s="7" t="s">
        <v>41</v>
      </c>
      <c r="M83" s="7" t="s">
        <v>41</v>
      </c>
      <c r="N83" s="7" t="s">
        <v>41</v>
      </c>
      <c r="O83" s="7" t="s">
        <v>41</v>
      </c>
      <c r="P83" s="7">
        <v>0.1644698560564466</v>
      </c>
      <c r="Q83" s="7" t="s">
        <v>41</v>
      </c>
      <c r="R83" s="7" t="s">
        <v>41</v>
      </c>
      <c r="S83" s="7" t="s">
        <v>41</v>
      </c>
      <c r="T83" s="7" t="s">
        <v>41</v>
      </c>
      <c r="U83" s="7" t="s">
        <v>41</v>
      </c>
      <c r="V83" s="7" t="s">
        <v>41</v>
      </c>
      <c r="W83" s="7" t="s">
        <v>41</v>
      </c>
      <c r="X83" s="7" t="s">
        <v>41</v>
      </c>
      <c r="Y83" s="7" t="s">
        <v>41</v>
      </c>
      <c r="Z83" s="7" t="s">
        <v>41</v>
      </c>
      <c r="AA83" s="7" t="s">
        <v>41</v>
      </c>
      <c r="AB83" s="7" t="s">
        <v>41</v>
      </c>
      <c r="AC83" s="7" t="s">
        <v>41</v>
      </c>
      <c r="AD83" s="7" t="s">
        <v>41</v>
      </c>
      <c r="AE83" s="7" t="s">
        <v>41</v>
      </c>
      <c r="AF83" s="7" t="s">
        <v>41</v>
      </c>
      <c r="AG83" s="7" t="s">
        <v>41</v>
      </c>
      <c r="AH83" s="7" t="s">
        <v>41</v>
      </c>
      <c r="AI83" s="7" t="s">
        <v>41</v>
      </c>
      <c r="AJ83" s="7" t="s">
        <v>41</v>
      </c>
      <c r="AK83" s="7" t="s">
        <v>41</v>
      </c>
      <c r="AL83" s="7" t="s">
        <v>41</v>
      </c>
      <c r="AM83" s="7" t="s">
        <v>41</v>
      </c>
      <c r="AN83" s="7" t="s">
        <v>41</v>
      </c>
    </row>
    <row r="84" spans="1:40" x14ac:dyDescent="0.2">
      <c r="A84" s="5">
        <v>36308</v>
      </c>
      <c r="B84" s="11">
        <v>245.83163983205924</v>
      </c>
      <c r="C84" s="6">
        <v>261.04071205238301</v>
      </c>
      <c r="D84" s="2" t="s">
        <v>41</v>
      </c>
      <c r="E84" s="7">
        <v>-3.0737794008955932E-2</v>
      </c>
      <c r="F84" s="7">
        <v>2.402278260070756E-2</v>
      </c>
      <c r="G84" s="7">
        <v>-5.10364789511768E-2</v>
      </c>
      <c r="H84" s="7">
        <v>-7.8814789235819305E-3</v>
      </c>
      <c r="I84" s="7">
        <v>-0.22196860198734758</v>
      </c>
      <c r="J84" s="7" t="s">
        <v>41</v>
      </c>
      <c r="K84" s="7" t="s">
        <v>41</v>
      </c>
      <c r="L84" s="7" t="s">
        <v>41</v>
      </c>
      <c r="M84" s="7" t="s">
        <v>41</v>
      </c>
      <c r="N84" s="7" t="s">
        <v>41</v>
      </c>
      <c r="O84" s="7" t="s">
        <v>41</v>
      </c>
      <c r="P84" s="7">
        <v>0.16262861963631048</v>
      </c>
      <c r="Q84" s="7" t="s">
        <v>41</v>
      </c>
      <c r="R84" s="7" t="s">
        <v>41</v>
      </c>
      <c r="S84" s="7" t="s">
        <v>41</v>
      </c>
      <c r="T84" s="7" t="s">
        <v>41</v>
      </c>
      <c r="U84" s="7" t="s">
        <v>41</v>
      </c>
      <c r="V84" s="7" t="s">
        <v>41</v>
      </c>
      <c r="W84" s="7" t="s">
        <v>41</v>
      </c>
      <c r="X84" s="7" t="s">
        <v>41</v>
      </c>
      <c r="Y84" s="7" t="s">
        <v>41</v>
      </c>
      <c r="Z84" s="7" t="s">
        <v>41</v>
      </c>
      <c r="AA84" s="7" t="s">
        <v>41</v>
      </c>
      <c r="AB84" s="7" t="s">
        <v>41</v>
      </c>
      <c r="AC84" s="7" t="s">
        <v>41</v>
      </c>
      <c r="AD84" s="7" t="s">
        <v>41</v>
      </c>
      <c r="AE84" s="7" t="s">
        <v>41</v>
      </c>
      <c r="AF84" s="7" t="s">
        <v>41</v>
      </c>
      <c r="AG84" s="7" t="s">
        <v>41</v>
      </c>
      <c r="AH84" s="7" t="s">
        <v>41</v>
      </c>
      <c r="AI84" s="7" t="s">
        <v>41</v>
      </c>
      <c r="AJ84" s="7" t="s">
        <v>41</v>
      </c>
      <c r="AK84" s="7" t="s">
        <v>41</v>
      </c>
      <c r="AL84" s="7" t="s">
        <v>41</v>
      </c>
      <c r="AM84" s="7" t="s">
        <v>41</v>
      </c>
      <c r="AN84" s="7" t="s">
        <v>41</v>
      </c>
    </row>
    <row r="85" spans="1:40" x14ac:dyDescent="0.2">
      <c r="A85" s="5">
        <v>36315</v>
      </c>
      <c r="B85" s="11">
        <v>241.67673887715117</v>
      </c>
      <c r="C85" s="6">
        <v>256.628756355723</v>
      </c>
      <c r="D85" s="2" t="s">
        <v>41</v>
      </c>
      <c r="E85" s="7">
        <v>-4.1996678031296475E-2</v>
      </c>
      <c r="F85" s="7">
        <v>4.5094533056767361E-2</v>
      </c>
      <c r="G85" s="7">
        <v>-1.9325162981954525E-2</v>
      </c>
      <c r="H85" s="7">
        <v>-2.4649679279803216E-2</v>
      </c>
      <c r="I85" s="7">
        <v>-0.24459128066626057</v>
      </c>
      <c r="J85" s="7" t="s">
        <v>41</v>
      </c>
      <c r="K85" s="7" t="s">
        <v>41</v>
      </c>
      <c r="L85" s="7" t="s">
        <v>41</v>
      </c>
      <c r="M85" s="7" t="s">
        <v>41</v>
      </c>
      <c r="N85" s="7" t="s">
        <v>41</v>
      </c>
      <c r="O85" s="7" t="s">
        <v>41</v>
      </c>
      <c r="P85" s="7">
        <v>0.15947730130445659</v>
      </c>
      <c r="Q85" s="7" t="s">
        <v>41</v>
      </c>
      <c r="R85" s="7" t="s">
        <v>41</v>
      </c>
      <c r="S85" s="7" t="s">
        <v>41</v>
      </c>
      <c r="T85" s="7" t="s">
        <v>41</v>
      </c>
      <c r="U85" s="7" t="s">
        <v>41</v>
      </c>
      <c r="V85" s="7" t="s">
        <v>41</v>
      </c>
      <c r="W85" s="7" t="s">
        <v>41</v>
      </c>
      <c r="X85" s="7" t="s">
        <v>41</v>
      </c>
      <c r="Y85" s="7" t="s">
        <v>41</v>
      </c>
      <c r="Z85" s="7" t="s">
        <v>41</v>
      </c>
      <c r="AA85" s="7" t="s">
        <v>41</v>
      </c>
      <c r="AB85" s="7" t="s">
        <v>41</v>
      </c>
      <c r="AC85" s="7" t="s">
        <v>41</v>
      </c>
      <c r="AD85" s="7" t="s">
        <v>41</v>
      </c>
      <c r="AE85" s="7" t="s">
        <v>41</v>
      </c>
      <c r="AF85" s="7" t="s">
        <v>41</v>
      </c>
      <c r="AG85" s="7" t="s">
        <v>41</v>
      </c>
      <c r="AH85" s="7" t="s">
        <v>41</v>
      </c>
      <c r="AI85" s="7" t="s">
        <v>41</v>
      </c>
      <c r="AJ85" s="7" t="s">
        <v>41</v>
      </c>
      <c r="AK85" s="7" t="s">
        <v>41</v>
      </c>
      <c r="AL85" s="7" t="s">
        <v>41</v>
      </c>
      <c r="AM85" s="7" t="s">
        <v>41</v>
      </c>
      <c r="AN85" s="7" t="s">
        <v>41</v>
      </c>
    </row>
    <row r="86" spans="1:40" x14ac:dyDescent="0.2">
      <c r="A86" s="5">
        <v>36322</v>
      </c>
      <c r="B86" s="11">
        <v>243.75418935460524</v>
      </c>
      <c r="C86" s="6">
        <v>258.83473420405306</v>
      </c>
      <c r="D86" s="2" t="s">
        <v>41</v>
      </c>
      <c r="E86" s="7">
        <v>-4.6070460704606853E-2</v>
      </c>
      <c r="F86" s="7">
        <v>5.7178383548541545E-2</v>
      </c>
      <c r="G86" s="7">
        <v>7.9659293508251849E-3</v>
      </c>
      <c r="H86" s="7">
        <v>-1.6265579101692351E-2</v>
      </c>
      <c r="I86" s="7">
        <v>-0.23905086954936794</v>
      </c>
      <c r="J86" s="7" t="s">
        <v>41</v>
      </c>
      <c r="K86" s="7" t="s">
        <v>41</v>
      </c>
      <c r="L86" s="7" t="s">
        <v>41</v>
      </c>
      <c r="M86" s="7" t="s">
        <v>41</v>
      </c>
      <c r="N86" s="7" t="s">
        <v>41</v>
      </c>
      <c r="O86" s="7" t="s">
        <v>41</v>
      </c>
      <c r="P86" s="7">
        <v>0.16038952628119274</v>
      </c>
      <c r="Q86" s="7" t="s">
        <v>41</v>
      </c>
      <c r="R86" s="7" t="s">
        <v>41</v>
      </c>
      <c r="S86" s="7" t="s">
        <v>41</v>
      </c>
      <c r="T86" s="7" t="s">
        <v>41</v>
      </c>
      <c r="U86" s="7" t="s">
        <v>41</v>
      </c>
      <c r="V86" s="7" t="s">
        <v>41</v>
      </c>
      <c r="W86" s="7" t="s">
        <v>41</v>
      </c>
      <c r="X86" s="7" t="s">
        <v>41</v>
      </c>
      <c r="Y86" s="7" t="s">
        <v>41</v>
      </c>
      <c r="Z86" s="7" t="s">
        <v>41</v>
      </c>
      <c r="AA86" s="7" t="s">
        <v>41</v>
      </c>
      <c r="AB86" s="7" t="s">
        <v>41</v>
      </c>
      <c r="AC86" s="7" t="s">
        <v>41</v>
      </c>
      <c r="AD86" s="7" t="s">
        <v>41</v>
      </c>
      <c r="AE86" s="7" t="s">
        <v>41</v>
      </c>
      <c r="AF86" s="7" t="s">
        <v>41</v>
      </c>
      <c r="AG86" s="7" t="s">
        <v>41</v>
      </c>
      <c r="AH86" s="7" t="s">
        <v>41</v>
      </c>
      <c r="AI86" s="7" t="s">
        <v>41</v>
      </c>
      <c r="AJ86" s="7" t="s">
        <v>41</v>
      </c>
      <c r="AK86" s="7" t="s">
        <v>41</v>
      </c>
      <c r="AL86" s="7" t="s">
        <v>41</v>
      </c>
      <c r="AM86" s="7" t="s">
        <v>41</v>
      </c>
      <c r="AN86" s="7" t="s">
        <v>41</v>
      </c>
    </row>
    <row r="87" spans="1:40" x14ac:dyDescent="0.2">
      <c r="A87" s="5">
        <v>36329</v>
      </c>
      <c r="B87" s="11">
        <v>238.90680490721249</v>
      </c>
      <c r="C87" s="6">
        <v>253.68745255794968</v>
      </c>
      <c r="D87" s="2" t="s">
        <v>41</v>
      </c>
      <c r="E87" s="7">
        <v>-3.6312849162011274E-2</v>
      </c>
      <c r="F87" s="7">
        <v>3.3116372219440748E-2</v>
      </c>
      <c r="G87" s="7">
        <v>-1.3738289678529192E-2</v>
      </c>
      <c r="H87" s="7">
        <v>-3.5828479517283962E-2</v>
      </c>
      <c r="I87" s="7">
        <v>-0.25485834512267935</v>
      </c>
      <c r="J87" s="7" t="s">
        <v>41</v>
      </c>
      <c r="K87" s="7" t="s">
        <v>41</v>
      </c>
      <c r="L87" s="7" t="s">
        <v>41</v>
      </c>
      <c r="M87" s="7" t="s">
        <v>41</v>
      </c>
      <c r="N87" s="7" t="s">
        <v>41</v>
      </c>
      <c r="O87" s="7" t="s">
        <v>41</v>
      </c>
      <c r="P87" s="7">
        <v>0.15671462558187832</v>
      </c>
      <c r="Q87" s="7" t="s">
        <v>41</v>
      </c>
      <c r="R87" s="7" t="s">
        <v>41</v>
      </c>
      <c r="S87" s="7" t="s">
        <v>41</v>
      </c>
      <c r="T87" s="7" t="s">
        <v>41</v>
      </c>
      <c r="U87" s="7" t="s">
        <v>41</v>
      </c>
      <c r="V87" s="7" t="s">
        <v>41</v>
      </c>
      <c r="W87" s="7" t="s">
        <v>41</v>
      </c>
      <c r="X87" s="7" t="s">
        <v>41</v>
      </c>
      <c r="Y87" s="7" t="s">
        <v>41</v>
      </c>
      <c r="Z87" s="7" t="s">
        <v>41</v>
      </c>
      <c r="AA87" s="7" t="s">
        <v>41</v>
      </c>
      <c r="AB87" s="7" t="s">
        <v>41</v>
      </c>
      <c r="AC87" s="7" t="s">
        <v>41</v>
      </c>
      <c r="AD87" s="7" t="s">
        <v>41</v>
      </c>
      <c r="AE87" s="7" t="s">
        <v>41</v>
      </c>
      <c r="AF87" s="7" t="s">
        <v>41</v>
      </c>
      <c r="AG87" s="7" t="s">
        <v>41</v>
      </c>
      <c r="AH87" s="7" t="s">
        <v>41</v>
      </c>
      <c r="AI87" s="7" t="s">
        <v>41</v>
      </c>
      <c r="AJ87" s="7" t="s">
        <v>41</v>
      </c>
      <c r="AK87" s="7" t="s">
        <v>41</v>
      </c>
      <c r="AL87" s="7" t="s">
        <v>41</v>
      </c>
      <c r="AM87" s="7" t="s">
        <v>41</v>
      </c>
      <c r="AN87" s="7" t="s">
        <v>41</v>
      </c>
    </row>
    <row r="88" spans="1:40" x14ac:dyDescent="0.2">
      <c r="A88" s="5">
        <v>36336</v>
      </c>
      <c r="B88" s="11">
        <v>240.98425538466651</v>
      </c>
      <c r="C88" s="6">
        <v>255.89343040627969</v>
      </c>
      <c r="D88" s="2" t="s">
        <v>41</v>
      </c>
      <c r="E88" s="7">
        <v>-1.9718309859154903E-2</v>
      </c>
      <c r="F88" s="7">
        <v>1.5303135888501851E-2</v>
      </c>
      <c r="G88" s="7">
        <v>-3.4882289372526465E-3</v>
      </c>
      <c r="H88" s="7">
        <v>-2.7444379339173319E-2</v>
      </c>
      <c r="I88" s="7">
        <v>-0.25122178006288154</v>
      </c>
      <c r="J88" s="7">
        <v>1.868810866295556E-2</v>
      </c>
      <c r="K88" s="7">
        <v>5.4502713272384984E-2</v>
      </c>
      <c r="L88" s="7" t="s">
        <v>41</v>
      </c>
      <c r="M88" s="7" t="s">
        <v>41</v>
      </c>
      <c r="N88" s="7" t="s">
        <v>41</v>
      </c>
      <c r="O88" s="7" t="s">
        <v>41</v>
      </c>
      <c r="P88" s="7">
        <v>0.1576429423263177</v>
      </c>
      <c r="Q88" s="7" t="s">
        <v>41</v>
      </c>
      <c r="R88" s="7" t="s">
        <v>41</v>
      </c>
      <c r="S88" s="7" t="s">
        <v>41</v>
      </c>
      <c r="T88" s="7" t="s">
        <v>41</v>
      </c>
      <c r="U88" s="7" t="s">
        <v>41</v>
      </c>
      <c r="V88" s="7" t="s">
        <v>41</v>
      </c>
      <c r="W88" s="7" t="s">
        <v>41</v>
      </c>
      <c r="X88" s="7" t="s">
        <v>41</v>
      </c>
      <c r="Y88" s="7" t="s">
        <v>41</v>
      </c>
      <c r="Z88" s="7" t="s">
        <v>41</v>
      </c>
      <c r="AA88" s="7" t="s">
        <v>41</v>
      </c>
      <c r="AB88" s="7" t="s">
        <v>41</v>
      </c>
      <c r="AC88" s="7" t="s">
        <v>41</v>
      </c>
      <c r="AD88" s="7" t="s">
        <v>41</v>
      </c>
      <c r="AE88" s="7" t="s">
        <v>41</v>
      </c>
      <c r="AF88" s="7" t="s">
        <v>41</v>
      </c>
      <c r="AG88" s="7" t="s">
        <v>41</v>
      </c>
      <c r="AH88" s="7" t="s">
        <v>41</v>
      </c>
      <c r="AI88" s="7" t="s">
        <v>41</v>
      </c>
      <c r="AJ88" s="7" t="s">
        <v>41</v>
      </c>
      <c r="AK88" s="7" t="s">
        <v>41</v>
      </c>
      <c r="AL88" s="7" t="s">
        <v>41</v>
      </c>
      <c r="AM88" s="7" t="s">
        <v>41</v>
      </c>
      <c r="AN88" s="7" t="s">
        <v>41</v>
      </c>
    </row>
    <row r="89" spans="1:40" x14ac:dyDescent="0.2">
      <c r="A89" s="5">
        <v>36341</v>
      </c>
      <c r="B89" s="11">
        <v>243.75418935460522</v>
      </c>
      <c r="C89" s="6">
        <v>258.83473420405301</v>
      </c>
      <c r="D89" s="2" t="s">
        <v>41</v>
      </c>
      <c r="E89" s="7">
        <v>-8.4507042253521014E-3</v>
      </c>
      <c r="F89" s="7">
        <v>3.2875432202597921E-2</v>
      </c>
      <c r="G89" s="7">
        <v>-1.6265579101692573E-2</v>
      </c>
      <c r="H89" s="7">
        <v>-1.6265579101692573E-2</v>
      </c>
      <c r="I89" s="7">
        <v>-0.25116531165311629</v>
      </c>
      <c r="J89" s="7">
        <v>2.4370442216806065E-2</v>
      </c>
      <c r="K89" s="7">
        <v>5.8260561479964057E-2</v>
      </c>
      <c r="L89" s="7" t="s">
        <v>41</v>
      </c>
      <c r="M89" s="7" t="s">
        <v>41</v>
      </c>
      <c r="N89" s="7" t="s">
        <v>41</v>
      </c>
      <c r="O89" s="7" t="s">
        <v>41</v>
      </c>
      <c r="P89" s="7">
        <v>0.15913841588065236</v>
      </c>
      <c r="Q89" s="7" t="s">
        <v>41</v>
      </c>
      <c r="R89" s="7" t="s">
        <v>41</v>
      </c>
      <c r="S89" s="7" t="s">
        <v>41</v>
      </c>
      <c r="T89" s="7" t="s">
        <v>41</v>
      </c>
      <c r="U89" s="7" t="s">
        <v>41</v>
      </c>
      <c r="V89" s="7" t="s">
        <v>41</v>
      </c>
      <c r="W89" s="7" t="s">
        <v>41</v>
      </c>
      <c r="X89" s="7" t="s">
        <v>41</v>
      </c>
      <c r="Y89" s="7" t="s">
        <v>41</v>
      </c>
      <c r="Z89" s="7" t="s">
        <v>41</v>
      </c>
      <c r="AA89" s="7" t="s">
        <v>41</v>
      </c>
      <c r="AB89" s="7" t="s">
        <v>41</v>
      </c>
      <c r="AC89" s="7" t="s">
        <v>41</v>
      </c>
      <c r="AD89" s="7" t="s">
        <v>41</v>
      </c>
      <c r="AE89" s="7" t="s">
        <v>41</v>
      </c>
      <c r="AF89" s="7" t="s">
        <v>41</v>
      </c>
      <c r="AG89" s="7" t="s">
        <v>41</v>
      </c>
      <c r="AH89" s="7" t="s">
        <v>41</v>
      </c>
      <c r="AI89" s="7" t="s">
        <v>41</v>
      </c>
      <c r="AJ89" s="7" t="s">
        <v>41</v>
      </c>
      <c r="AK89" s="7" t="s">
        <v>41</v>
      </c>
      <c r="AL89" s="7" t="s">
        <v>41</v>
      </c>
      <c r="AM89" s="7" t="s">
        <v>41</v>
      </c>
      <c r="AN89" s="7" t="s">
        <v>41</v>
      </c>
    </row>
    <row r="90" spans="1:40" x14ac:dyDescent="0.2">
      <c r="A90" s="5">
        <v>36343</v>
      </c>
      <c r="B90" s="11">
        <v>249.98654078696731</v>
      </c>
      <c r="C90" s="6">
        <v>265.45266774904303</v>
      </c>
      <c r="D90" s="2" t="s">
        <v>41</v>
      </c>
      <c r="E90" s="7">
        <v>3.4383954154727947E-2</v>
      </c>
      <c r="F90" s="7">
        <v>5.9284179048687324E-2</v>
      </c>
      <c r="G90" s="7">
        <v>8.8867214326393551E-3</v>
      </c>
      <c r="H90" s="7">
        <v>8.8867214326393551E-3</v>
      </c>
      <c r="I90" s="7">
        <v>-0.22904011028020255</v>
      </c>
      <c r="J90" s="7">
        <v>3.7224226484571465E-2</v>
      </c>
      <c r="K90" s="7">
        <v>6.7059403135782514E-2</v>
      </c>
      <c r="L90" s="7" t="s">
        <v>41</v>
      </c>
      <c r="M90" s="7" t="s">
        <v>41</v>
      </c>
      <c r="N90" s="7" t="s">
        <v>41</v>
      </c>
      <c r="O90" s="7" t="s">
        <v>41</v>
      </c>
      <c r="P90" s="7">
        <v>0.16303238260144459</v>
      </c>
      <c r="Q90" s="7" t="s">
        <v>41</v>
      </c>
      <c r="R90" s="7" t="s">
        <v>41</v>
      </c>
      <c r="S90" s="7" t="s">
        <v>41</v>
      </c>
      <c r="T90" s="7" t="s">
        <v>41</v>
      </c>
      <c r="U90" s="7" t="s">
        <v>41</v>
      </c>
      <c r="V90" s="7" t="s">
        <v>41</v>
      </c>
      <c r="W90" s="7" t="s">
        <v>41</v>
      </c>
      <c r="X90" s="7" t="s">
        <v>41</v>
      </c>
      <c r="Y90" s="7" t="s">
        <v>41</v>
      </c>
      <c r="Z90" s="7" t="s">
        <v>41</v>
      </c>
      <c r="AA90" s="7" t="s">
        <v>41</v>
      </c>
      <c r="AB90" s="7" t="s">
        <v>41</v>
      </c>
      <c r="AC90" s="7" t="s">
        <v>41</v>
      </c>
      <c r="AD90" s="7" t="s">
        <v>41</v>
      </c>
      <c r="AE90" s="7" t="s">
        <v>41</v>
      </c>
      <c r="AF90" s="7" t="s">
        <v>41</v>
      </c>
      <c r="AG90" s="7" t="s">
        <v>41</v>
      </c>
      <c r="AH90" s="7" t="s">
        <v>41</v>
      </c>
      <c r="AI90" s="7" t="s">
        <v>41</v>
      </c>
      <c r="AJ90" s="7" t="s">
        <v>41</v>
      </c>
      <c r="AK90" s="7" t="s">
        <v>41</v>
      </c>
      <c r="AL90" s="7" t="s">
        <v>41</v>
      </c>
      <c r="AM90" s="7" t="s">
        <v>41</v>
      </c>
      <c r="AN90" s="7" t="s">
        <v>41</v>
      </c>
    </row>
    <row r="91" spans="1:40" x14ac:dyDescent="0.2">
      <c r="A91" s="5">
        <v>36350</v>
      </c>
      <c r="B91" s="11">
        <v>252.75647475690599</v>
      </c>
      <c r="C91" s="6">
        <v>268.39397154681632</v>
      </c>
      <c r="D91" s="2" t="s">
        <v>41</v>
      </c>
      <c r="E91" s="7">
        <v>3.6931818181817899E-2</v>
      </c>
      <c r="F91" s="7">
        <v>4.6953503242897376E-2</v>
      </c>
      <c r="G91" s="7">
        <v>-6.0921409214093059E-3</v>
      </c>
      <c r="H91" s="7">
        <v>2.0065521670119768E-2</v>
      </c>
      <c r="I91" s="7">
        <v>-0.21751767625206031</v>
      </c>
      <c r="J91" s="7" t="s">
        <v>41</v>
      </c>
      <c r="K91" s="7" t="s">
        <v>41</v>
      </c>
      <c r="L91" s="7" t="s">
        <v>41</v>
      </c>
      <c r="M91" s="7" t="s">
        <v>41</v>
      </c>
      <c r="N91" s="7" t="s">
        <v>41</v>
      </c>
      <c r="O91" s="7" t="s">
        <v>41</v>
      </c>
      <c r="P91" s="7">
        <v>0.1643203350684419</v>
      </c>
      <c r="Q91" s="7" t="s">
        <v>41</v>
      </c>
      <c r="R91" s="7" t="s">
        <v>41</v>
      </c>
      <c r="S91" s="7" t="s">
        <v>41</v>
      </c>
      <c r="T91" s="7" t="s">
        <v>41</v>
      </c>
      <c r="U91" s="7" t="s">
        <v>41</v>
      </c>
      <c r="V91" s="7" t="s">
        <v>41</v>
      </c>
      <c r="W91" s="7" t="s">
        <v>41</v>
      </c>
      <c r="X91" s="7" t="s">
        <v>41</v>
      </c>
      <c r="Y91" s="7" t="s">
        <v>41</v>
      </c>
      <c r="Z91" s="7" t="s">
        <v>41</v>
      </c>
      <c r="AA91" s="7" t="s">
        <v>41</v>
      </c>
      <c r="AB91" s="7" t="s">
        <v>41</v>
      </c>
      <c r="AC91" s="7" t="s">
        <v>41</v>
      </c>
      <c r="AD91" s="7" t="s">
        <v>41</v>
      </c>
      <c r="AE91" s="7" t="s">
        <v>41</v>
      </c>
      <c r="AF91" s="7" t="s">
        <v>41</v>
      </c>
      <c r="AG91" s="7" t="s">
        <v>41</v>
      </c>
      <c r="AH91" s="7" t="s">
        <v>41</v>
      </c>
      <c r="AI91" s="7" t="s">
        <v>41</v>
      </c>
      <c r="AJ91" s="7" t="s">
        <v>41</v>
      </c>
      <c r="AK91" s="7" t="s">
        <v>41</v>
      </c>
      <c r="AL91" s="7" t="s">
        <v>41</v>
      </c>
      <c r="AM91" s="7" t="s">
        <v>41</v>
      </c>
      <c r="AN91" s="7" t="s">
        <v>41</v>
      </c>
    </row>
    <row r="92" spans="1:40" x14ac:dyDescent="0.2">
      <c r="A92" s="5">
        <v>36357</v>
      </c>
      <c r="B92" s="11">
        <v>253.4489582493907</v>
      </c>
      <c r="C92" s="6">
        <v>269.12929749625971</v>
      </c>
      <c r="D92" s="2" t="s">
        <v>41</v>
      </c>
      <c r="E92" s="7">
        <v>6.0869565217391397E-2</v>
      </c>
      <c r="F92" s="7">
        <v>4.1048984305999126E-2</v>
      </c>
      <c r="G92" s="7">
        <v>2.3935850317407414E-2</v>
      </c>
      <c r="H92" s="7">
        <v>2.2860221729490204E-2</v>
      </c>
      <c r="I92" s="7">
        <v>-0.23722310293232651</v>
      </c>
      <c r="J92" s="7" t="s">
        <v>41</v>
      </c>
      <c r="K92" s="7" t="s">
        <v>41</v>
      </c>
      <c r="L92" s="7" t="s">
        <v>41</v>
      </c>
      <c r="M92" s="7" t="s">
        <v>41</v>
      </c>
      <c r="N92" s="7" t="s">
        <v>41</v>
      </c>
      <c r="O92" s="7" t="s">
        <v>41</v>
      </c>
      <c r="P92" s="7">
        <v>0.16428499527631457</v>
      </c>
      <c r="Q92" s="7" t="s">
        <v>41</v>
      </c>
      <c r="R92" s="7" t="s">
        <v>41</v>
      </c>
      <c r="S92" s="7" t="s">
        <v>41</v>
      </c>
      <c r="T92" s="7" t="s">
        <v>41</v>
      </c>
      <c r="U92" s="7" t="s">
        <v>41</v>
      </c>
      <c r="V92" s="7" t="s">
        <v>41</v>
      </c>
      <c r="W92" s="7" t="s">
        <v>41</v>
      </c>
      <c r="X92" s="7" t="s">
        <v>41</v>
      </c>
      <c r="Y92" s="7" t="s">
        <v>41</v>
      </c>
      <c r="Z92" s="7" t="s">
        <v>41</v>
      </c>
      <c r="AA92" s="7" t="s">
        <v>41</v>
      </c>
      <c r="AB92" s="7" t="s">
        <v>41</v>
      </c>
      <c r="AC92" s="7" t="s">
        <v>41</v>
      </c>
      <c r="AD92" s="7" t="s">
        <v>41</v>
      </c>
      <c r="AE92" s="7" t="s">
        <v>41</v>
      </c>
      <c r="AF92" s="7" t="s">
        <v>41</v>
      </c>
      <c r="AG92" s="7" t="s">
        <v>41</v>
      </c>
      <c r="AH92" s="7" t="s">
        <v>41</v>
      </c>
      <c r="AI92" s="7" t="s">
        <v>41</v>
      </c>
      <c r="AJ92" s="7" t="s">
        <v>41</v>
      </c>
      <c r="AK92" s="7" t="s">
        <v>41</v>
      </c>
      <c r="AL92" s="7" t="s">
        <v>41</v>
      </c>
      <c r="AM92" s="7" t="s">
        <v>41</v>
      </c>
      <c r="AN92" s="7" t="s">
        <v>41</v>
      </c>
    </row>
    <row r="93" spans="1:40" x14ac:dyDescent="0.2">
      <c r="A93" s="5">
        <v>36364</v>
      </c>
      <c r="B93" s="11">
        <v>247.21660681702866</v>
      </c>
      <c r="C93" s="6">
        <v>262.51136395126974</v>
      </c>
      <c r="D93" s="2" t="s">
        <v>41</v>
      </c>
      <c r="E93" s="7">
        <v>2.5862068965517571E-2</v>
      </c>
      <c r="F93" s="7">
        <v>-2.2663963905054318E-2</v>
      </c>
      <c r="G93" s="7">
        <v>-6.6857180833386209E-3</v>
      </c>
      <c r="H93" s="7">
        <v>-2.2920788048413909E-3</v>
      </c>
      <c r="I93" s="7">
        <v>-0.26684347632949756</v>
      </c>
      <c r="J93" s="7" t="s">
        <v>41</v>
      </c>
      <c r="K93" s="7" t="s">
        <v>41</v>
      </c>
      <c r="L93" s="7" t="s">
        <v>41</v>
      </c>
      <c r="M93" s="7" t="s">
        <v>41</v>
      </c>
      <c r="N93" s="7" t="s">
        <v>41</v>
      </c>
      <c r="O93" s="7" t="s">
        <v>41</v>
      </c>
      <c r="P93" s="7">
        <v>0.15987592365440317</v>
      </c>
      <c r="Q93" s="7" t="s">
        <v>41</v>
      </c>
      <c r="R93" s="7" t="s">
        <v>41</v>
      </c>
      <c r="S93" s="7" t="s">
        <v>41</v>
      </c>
      <c r="T93" s="7" t="s">
        <v>41</v>
      </c>
      <c r="U93" s="7" t="s">
        <v>41</v>
      </c>
      <c r="V93" s="7" t="s">
        <v>41</v>
      </c>
      <c r="W93" s="7" t="s">
        <v>41</v>
      </c>
      <c r="X93" s="7" t="s">
        <v>41</v>
      </c>
      <c r="Y93" s="7" t="s">
        <v>41</v>
      </c>
      <c r="Z93" s="7" t="s">
        <v>41</v>
      </c>
      <c r="AA93" s="7" t="s">
        <v>41</v>
      </c>
      <c r="AB93" s="7" t="s">
        <v>41</v>
      </c>
      <c r="AC93" s="7" t="s">
        <v>41</v>
      </c>
      <c r="AD93" s="7" t="s">
        <v>41</v>
      </c>
      <c r="AE93" s="7" t="s">
        <v>41</v>
      </c>
      <c r="AF93" s="7" t="s">
        <v>41</v>
      </c>
      <c r="AG93" s="7" t="s">
        <v>41</v>
      </c>
      <c r="AH93" s="7" t="s">
        <v>41</v>
      </c>
      <c r="AI93" s="7" t="s">
        <v>41</v>
      </c>
      <c r="AJ93" s="7" t="s">
        <v>41</v>
      </c>
      <c r="AK93" s="7" t="s">
        <v>41</v>
      </c>
      <c r="AL93" s="7" t="s">
        <v>41</v>
      </c>
      <c r="AM93" s="7" t="s">
        <v>41</v>
      </c>
      <c r="AN93" s="7" t="s">
        <v>41</v>
      </c>
    </row>
    <row r="94" spans="1:40" x14ac:dyDescent="0.2">
      <c r="A94" s="5">
        <v>36371</v>
      </c>
      <c r="B94" s="11">
        <v>246.52412332454398</v>
      </c>
      <c r="C94" s="6">
        <v>261.77603800182641</v>
      </c>
      <c r="D94" s="2" t="s">
        <v>41</v>
      </c>
      <c r="E94" s="7">
        <v>1.1363636363636687E-2</v>
      </c>
      <c r="F94" s="7">
        <v>-2.8007477935741543E-2</v>
      </c>
      <c r="G94" s="7">
        <v>1.4468409146906058E-3</v>
      </c>
      <c r="H94" s="7">
        <v>-5.0867788642116052E-3</v>
      </c>
      <c r="I94" s="7">
        <v>-0.25200575462544683</v>
      </c>
      <c r="J94" s="7" t="s">
        <v>41</v>
      </c>
      <c r="K94" s="7" t="s">
        <v>41</v>
      </c>
      <c r="L94" s="7" t="s">
        <v>41</v>
      </c>
      <c r="M94" s="7" t="s">
        <v>41</v>
      </c>
      <c r="N94" s="7" t="s">
        <v>41</v>
      </c>
      <c r="O94" s="7" t="s">
        <v>41</v>
      </c>
      <c r="P94" s="7">
        <v>0.15897987861821083</v>
      </c>
      <c r="Q94" s="7" t="s">
        <v>41</v>
      </c>
      <c r="R94" s="7" t="s">
        <v>41</v>
      </c>
      <c r="S94" s="7" t="s">
        <v>41</v>
      </c>
      <c r="T94" s="7" t="s">
        <v>41</v>
      </c>
      <c r="U94" s="7" t="s">
        <v>41</v>
      </c>
      <c r="V94" s="7" t="s">
        <v>41</v>
      </c>
      <c r="W94" s="7" t="s">
        <v>41</v>
      </c>
      <c r="X94" s="7" t="s">
        <v>41</v>
      </c>
      <c r="Y94" s="7" t="s">
        <v>41</v>
      </c>
      <c r="Z94" s="7" t="s">
        <v>41</v>
      </c>
      <c r="AA94" s="7" t="s">
        <v>41</v>
      </c>
      <c r="AB94" s="7" t="s">
        <v>41</v>
      </c>
      <c r="AC94" s="7" t="s">
        <v>41</v>
      </c>
      <c r="AD94" s="7" t="s">
        <v>41</v>
      </c>
      <c r="AE94" s="7" t="s">
        <v>41</v>
      </c>
      <c r="AF94" s="7" t="s">
        <v>41</v>
      </c>
      <c r="AG94" s="7" t="s">
        <v>41</v>
      </c>
      <c r="AH94" s="7" t="s">
        <v>41</v>
      </c>
      <c r="AI94" s="7" t="s">
        <v>41</v>
      </c>
      <c r="AJ94" s="7" t="s">
        <v>41</v>
      </c>
      <c r="AK94" s="7" t="s">
        <v>41</v>
      </c>
      <c r="AL94" s="7" t="s">
        <v>41</v>
      </c>
      <c r="AM94" s="7" t="s">
        <v>41</v>
      </c>
      <c r="AN94" s="7" t="s">
        <v>41</v>
      </c>
    </row>
    <row r="95" spans="1:40" x14ac:dyDescent="0.2">
      <c r="A95" s="5">
        <v>36378</v>
      </c>
      <c r="B95" s="11">
        <v>244.44667284708993</v>
      </c>
      <c r="C95" s="6">
        <v>259.57006015349634</v>
      </c>
      <c r="D95" s="2" t="s">
        <v>41</v>
      </c>
      <c r="E95" s="7">
        <v>-3.2876712328767099E-2</v>
      </c>
      <c r="F95" s="7">
        <v>-3.1016697263746784E-2</v>
      </c>
      <c r="G95" s="7">
        <v>-9.7203609398731627E-3</v>
      </c>
      <c r="H95" s="7">
        <v>-1.3470879042322359E-2</v>
      </c>
      <c r="I95" s="7">
        <v>-0.23817787570441484</v>
      </c>
      <c r="J95" s="7" t="s">
        <v>41</v>
      </c>
      <c r="K95" s="7" t="s">
        <v>41</v>
      </c>
      <c r="L95" s="7" t="s">
        <v>41</v>
      </c>
      <c r="M95" s="7" t="s">
        <v>41</v>
      </c>
      <c r="N95" s="7" t="s">
        <v>41</v>
      </c>
      <c r="O95" s="7" t="s">
        <v>41</v>
      </c>
      <c r="P95" s="7">
        <v>0.157265454557733</v>
      </c>
      <c r="Q95" s="7" t="s">
        <v>41</v>
      </c>
      <c r="R95" s="7" t="s">
        <v>41</v>
      </c>
      <c r="S95" s="7" t="s">
        <v>41</v>
      </c>
      <c r="T95" s="7" t="s">
        <v>41</v>
      </c>
      <c r="U95" s="7" t="s">
        <v>41</v>
      </c>
      <c r="V95" s="7" t="s">
        <v>41</v>
      </c>
      <c r="W95" s="7" t="s">
        <v>41</v>
      </c>
      <c r="X95" s="7" t="s">
        <v>41</v>
      </c>
      <c r="Y95" s="7" t="s">
        <v>41</v>
      </c>
      <c r="Z95" s="7" t="s">
        <v>41</v>
      </c>
      <c r="AA95" s="7" t="s">
        <v>41</v>
      </c>
      <c r="AB95" s="7" t="s">
        <v>41</v>
      </c>
      <c r="AC95" s="7" t="s">
        <v>41</v>
      </c>
      <c r="AD95" s="7" t="s">
        <v>41</v>
      </c>
      <c r="AE95" s="7" t="s">
        <v>41</v>
      </c>
      <c r="AF95" s="7" t="s">
        <v>41</v>
      </c>
      <c r="AG95" s="7" t="s">
        <v>41</v>
      </c>
      <c r="AH95" s="7" t="s">
        <v>41</v>
      </c>
      <c r="AI95" s="7" t="s">
        <v>41</v>
      </c>
      <c r="AJ95" s="7" t="s">
        <v>41</v>
      </c>
      <c r="AK95" s="7" t="s">
        <v>41</v>
      </c>
      <c r="AL95" s="7" t="s">
        <v>41</v>
      </c>
      <c r="AM95" s="7" t="s">
        <v>41</v>
      </c>
      <c r="AN95" s="7" t="s">
        <v>41</v>
      </c>
    </row>
    <row r="96" spans="1:40" x14ac:dyDescent="0.2">
      <c r="A96" s="5">
        <v>36385</v>
      </c>
      <c r="B96" s="11">
        <v>245.13915633957458</v>
      </c>
      <c r="C96" s="6">
        <v>260.30538610293968</v>
      </c>
      <c r="D96" s="2" t="s">
        <v>41</v>
      </c>
      <c r="E96" s="7">
        <v>-3.2786885245901787E-2</v>
      </c>
      <c r="F96" s="7">
        <v>-4.065040650406504E-2</v>
      </c>
      <c r="G96" s="7">
        <v>-9.6358169061142585E-3</v>
      </c>
      <c r="H96" s="7">
        <v>-1.0676178982952145E-2</v>
      </c>
      <c r="I96" s="7">
        <v>-0.21021855416194279</v>
      </c>
      <c r="J96" s="7" t="s">
        <v>41</v>
      </c>
      <c r="K96" s="7" t="s">
        <v>41</v>
      </c>
      <c r="L96" s="7" t="s">
        <v>41</v>
      </c>
      <c r="M96" s="7" t="s">
        <v>41</v>
      </c>
      <c r="N96" s="7" t="s">
        <v>41</v>
      </c>
      <c r="O96" s="7" t="s">
        <v>41</v>
      </c>
      <c r="P96" s="7">
        <v>0.15726370290521086</v>
      </c>
      <c r="Q96" s="7" t="s">
        <v>41</v>
      </c>
      <c r="R96" s="7" t="s">
        <v>41</v>
      </c>
      <c r="S96" s="7" t="s">
        <v>41</v>
      </c>
      <c r="T96" s="7" t="s">
        <v>41</v>
      </c>
      <c r="U96" s="7" t="s">
        <v>41</v>
      </c>
      <c r="V96" s="7" t="s">
        <v>41</v>
      </c>
      <c r="W96" s="7" t="s">
        <v>41</v>
      </c>
      <c r="X96" s="7" t="s">
        <v>41</v>
      </c>
      <c r="Y96" s="7" t="s">
        <v>41</v>
      </c>
      <c r="Z96" s="7" t="s">
        <v>41</v>
      </c>
      <c r="AA96" s="7" t="s">
        <v>41</v>
      </c>
      <c r="AB96" s="7" t="s">
        <v>41</v>
      </c>
      <c r="AC96" s="7" t="s">
        <v>41</v>
      </c>
      <c r="AD96" s="7" t="s">
        <v>41</v>
      </c>
      <c r="AE96" s="7" t="s">
        <v>41</v>
      </c>
      <c r="AF96" s="7" t="s">
        <v>41</v>
      </c>
      <c r="AG96" s="7" t="s">
        <v>41</v>
      </c>
      <c r="AH96" s="7" t="s">
        <v>41</v>
      </c>
      <c r="AI96" s="7" t="s">
        <v>41</v>
      </c>
      <c r="AJ96" s="7" t="s">
        <v>41</v>
      </c>
      <c r="AK96" s="7" t="s">
        <v>41</v>
      </c>
      <c r="AL96" s="7" t="s">
        <v>41</v>
      </c>
      <c r="AM96" s="7" t="s">
        <v>41</v>
      </c>
      <c r="AN96" s="7" t="s">
        <v>41</v>
      </c>
    </row>
    <row r="97" spans="1:40" x14ac:dyDescent="0.2">
      <c r="A97" s="5">
        <v>36392</v>
      </c>
      <c r="B97" s="11">
        <v>245.8316398320593</v>
      </c>
      <c r="C97" s="6">
        <v>261.04071205238307</v>
      </c>
      <c r="D97" s="2" t="s">
        <v>41</v>
      </c>
      <c r="E97" s="7">
        <v>-5.6022408963585235E-3</v>
      </c>
      <c r="F97" s="7">
        <v>-8.379888268156277E-3</v>
      </c>
      <c r="G97" s="7">
        <v>1.5417549133474706E-2</v>
      </c>
      <c r="H97" s="7">
        <v>-7.8814789235817084E-3</v>
      </c>
      <c r="I97" s="7">
        <v>-0.20658976041366195</v>
      </c>
      <c r="J97" s="7" t="s">
        <v>41</v>
      </c>
      <c r="K97" s="7" t="s">
        <v>41</v>
      </c>
      <c r="L97" s="7" t="s">
        <v>41</v>
      </c>
      <c r="M97" s="7" t="s">
        <v>41</v>
      </c>
      <c r="N97" s="7" t="s">
        <v>41</v>
      </c>
      <c r="O97" s="7" t="s">
        <v>41</v>
      </c>
      <c r="P97" s="7">
        <v>0.15726071530085273</v>
      </c>
      <c r="Q97" s="7" t="s">
        <v>41</v>
      </c>
      <c r="R97" s="7" t="s">
        <v>41</v>
      </c>
      <c r="S97" s="7" t="s">
        <v>41</v>
      </c>
      <c r="T97" s="7" t="s">
        <v>41</v>
      </c>
      <c r="U97" s="7" t="s">
        <v>41</v>
      </c>
      <c r="V97" s="7" t="s">
        <v>41</v>
      </c>
      <c r="W97" s="7" t="s">
        <v>41</v>
      </c>
      <c r="X97" s="7" t="s">
        <v>41</v>
      </c>
      <c r="Y97" s="7" t="s">
        <v>41</v>
      </c>
      <c r="Z97" s="7" t="s">
        <v>41</v>
      </c>
      <c r="AA97" s="7" t="s">
        <v>41</v>
      </c>
      <c r="AB97" s="7" t="s">
        <v>41</v>
      </c>
      <c r="AC97" s="7" t="s">
        <v>41</v>
      </c>
      <c r="AD97" s="7" t="s">
        <v>41</v>
      </c>
      <c r="AE97" s="7" t="s">
        <v>41</v>
      </c>
      <c r="AF97" s="7" t="s">
        <v>41</v>
      </c>
      <c r="AG97" s="7" t="s">
        <v>41</v>
      </c>
      <c r="AH97" s="7" t="s">
        <v>41</v>
      </c>
      <c r="AI97" s="7" t="s">
        <v>41</v>
      </c>
      <c r="AJ97" s="7" t="s">
        <v>41</v>
      </c>
      <c r="AK97" s="7" t="s">
        <v>41</v>
      </c>
      <c r="AL97" s="7" t="s">
        <v>41</v>
      </c>
      <c r="AM97" s="7" t="s">
        <v>41</v>
      </c>
      <c r="AN97" s="7" t="s">
        <v>41</v>
      </c>
    </row>
    <row r="98" spans="1:40" x14ac:dyDescent="0.2">
      <c r="A98" s="5">
        <v>36399</v>
      </c>
      <c r="B98" s="11">
        <v>240.98425538466657</v>
      </c>
      <c r="C98" s="6">
        <v>255.89343040627972</v>
      </c>
      <c r="D98" s="2" t="s">
        <v>41</v>
      </c>
      <c r="E98" s="7">
        <v>-2.2471910112359605E-2</v>
      </c>
      <c r="F98" s="7">
        <v>-1.9718309859154792E-2</v>
      </c>
      <c r="G98" s="7">
        <v>3.8307840705529284E-3</v>
      </c>
      <c r="H98" s="7">
        <v>-2.7444379339173208E-2</v>
      </c>
      <c r="I98" s="7">
        <v>-0.17976780626962474</v>
      </c>
      <c r="J98" s="7" t="s">
        <v>41</v>
      </c>
      <c r="K98" s="7" t="s">
        <v>41</v>
      </c>
      <c r="L98" s="7" t="s">
        <v>41</v>
      </c>
      <c r="M98" s="7" t="s">
        <v>41</v>
      </c>
      <c r="N98" s="7" t="s">
        <v>41</v>
      </c>
      <c r="O98" s="7" t="s">
        <v>41</v>
      </c>
      <c r="P98" s="7">
        <v>0.15372478859797489</v>
      </c>
      <c r="Q98" s="7" t="s">
        <v>41</v>
      </c>
      <c r="R98" s="7" t="s">
        <v>41</v>
      </c>
      <c r="S98" s="7" t="s">
        <v>41</v>
      </c>
      <c r="T98" s="7" t="s">
        <v>41</v>
      </c>
      <c r="U98" s="7" t="s">
        <v>41</v>
      </c>
      <c r="V98" s="7" t="s">
        <v>41</v>
      </c>
      <c r="W98" s="7" t="s">
        <v>41</v>
      </c>
      <c r="X98" s="7" t="s">
        <v>41</v>
      </c>
      <c r="Y98" s="7" t="s">
        <v>41</v>
      </c>
      <c r="Z98" s="7" t="s">
        <v>41</v>
      </c>
      <c r="AA98" s="7" t="s">
        <v>41</v>
      </c>
      <c r="AB98" s="7" t="s">
        <v>41</v>
      </c>
      <c r="AC98" s="7" t="s">
        <v>41</v>
      </c>
      <c r="AD98" s="7" t="s">
        <v>41</v>
      </c>
      <c r="AE98" s="7" t="s">
        <v>41</v>
      </c>
      <c r="AF98" s="7" t="s">
        <v>41</v>
      </c>
      <c r="AG98" s="7" t="s">
        <v>41</v>
      </c>
      <c r="AH98" s="7" t="s">
        <v>41</v>
      </c>
      <c r="AI98" s="7" t="s">
        <v>41</v>
      </c>
      <c r="AJ98" s="7" t="s">
        <v>41</v>
      </c>
      <c r="AK98" s="7" t="s">
        <v>41</v>
      </c>
      <c r="AL98" s="7" t="s">
        <v>41</v>
      </c>
      <c r="AM98" s="7" t="s">
        <v>41</v>
      </c>
      <c r="AN98" s="7" t="s">
        <v>41</v>
      </c>
    </row>
    <row r="99" spans="1:40" x14ac:dyDescent="0.2">
      <c r="A99" s="5">
        <v>36406</v>
      </c>
      <c r="B99" s="11">
        <v>240.98425538466657</v>
      </c>
      <c r="C99" s="6">
        <v>255.89343040627972</v>
      </c>
      <c r="D99" s="2" t="s">
        <v>41</v>
      </c>
      <c r="E99" s="7">
        <v>-1.4164305949008305E-2</v>
      </c>
      <c r="F99" s="7">
        <v>-2.865329512893755E-3</v>
      </c>
      <c r="G99" s="7">
        <v>4.209999284743593E-2</v>
      </c>
      <c r="H99" s="7">
        <v>-2.7444379339173208E-2</v>
      </c>
      <c r="I99" s="7">
        <v>-0.15390383654002848</v>
      </c>
      <c r="J99" s="7" t="s">
        <v>41</v>
      </c>
      <c r="K99" s="7" t="s">
        <v>41</v>
      </c>
      <c r="L99" s="7" t="s">
        <v>41</v>
      </c>
      <c r="M99" s="7" t="s">
        <v>41</v>
      </c>
      <c r="N99" s="7" t="s">
        <v>41</v>
      </c>
      <c r="O99" s="7" t="s">
        <v>41</v>
      </c>
      <c r="P99" s="7">
        <v>0.15335590766740093</v>
      </c>
      <c r="Q99" s="7" t="s">
        <v>41</v>
      </c>
      <c r="R99" s="7" t="s">
        <v>41</v>
      </c>
      <c r="S99" s="7" t="s">
        <v>41</v>
      </c>
      <c r="T99" s="7" t="s">
        <v>41</v>
      </c>
      <c r="U99" s="7" t="s">
        <v>41</v>
      </c>
      <c r="V99" s="7" t="s">
        <v>41</v>
      </c>
      <c r="W99" s="7" t="s">
        <v>41</v>
      </c>
      <c r="X99" s="7" t="s">
        <v>41</v>
      </c>
      <c r="Y99" s="7" t="s">
        <v>41</v>
      </c>
      <c r="Z99" s="7" t="s">
        <v>41</v>
      </c>
      <c r="AA99" s="7" t="s">
        <v>41</v>
      </c>
      <c r="AB99" s="7" t="s">
        <v>41</v>
      </c>
      <c r="AC99" s="7" t="s">
        <v>41</v>
      </c>
      <c r="AD99" s="7" t="s">
        <v>41</v>
      </c>
      <c r="AE99" s="7" t="s">
        <v>41</v>
      </c>
      <c r="AF99" s="7" t="s">
        <v>41</v>
      </c>
      <c r="AG99" s="7" t="s">
        <v>41</v>
      </c>
      <c r="AH99" s="7" t="s">
        <v>41</v>
      </c>
      <c r="AI99" s="7" t="s">
        <v>41</v>
      </c>
      <c r="AJ99" s="7" t="s">
        <v>41</v>
      </c>
      <c r="AK99" s="7" t="s">
        <v>41</v>
      </c>
      <c r="AL99" s="7" t="s">
        <v>41</v>
      </c>
      <c r="AM99" s="7" t="s">
        <v>41</v>
      </c>
      <c r="AN99" s="7" t="s">
        <v>41</v>
      </c>
    </row>
    <row r="100" spans="1:40" x14ac:dyDescent="0.2">
      <c r="A100" s="5">
        <v>36413</v>
      </c>
      <c r="B100" s="11">
        <v>243.7541893546053</v>
      </c>
      <c r="C100" s="6">
        <v>258.83473420405306</v>
      </c>
      <c r="D100" s="2" t="s">
        <v>41</v>
      </c>
      <c r="E100" s="7">
        <v>-5.6497175141241307E-3</v>
      </c>
      <c r="F100" s="7">
        <v>0</v>
      </c>
      <c r="G100" s="7">
        <v>5.7178383548541545E-2</v>
      </c>
      <c r="H100" s="7">
        <v>-1.6265579101692351E-2</v>
      </c>
      <c r="I100" s="7">
        <v>-0.11541549834068865</v>
      </c>
      <c r="J100" s="7" t="s">
        <v>41</v>
      </c>
      <c r="K100" s="7" t="s">
        <v>41</v>
      </c>
      <c r="L100" s="7" t="s">
        <v>41</v>
      </c>
      <c r="M100" s="7" t="s">
        <v>41</v>
      </c>
      <c r="N100" s="7" t="s">
        <v>41</v>
      </c>
      <c r="O100" s="7" t="s">
        <v>41</v>
      </c>
      <c r="P100" s="7">
        <v>0.1546925161137982</v>
      </c>
      <c r="Q100" s="7" t="s">
        <v>41</v>
      </c>
      <c r="R100" s="7" t="s">
        <v>41</v>
      </c>
      <c r="S100" s="7" t="s">
        <v>41</v>
      </c>
      <c r="T100" s="7" t="s">
        <v>41</v>
      </c>
      <c r="U100" s="7" t="s">
        <v>41</v>
      </c>
      <c r="V100" s="7" t="s">
        <v>41</v>
      </c>
      <c r="W100" s="7" t="s">
        <v>41</v>
      </c>
      <c r="X100" s="7" t="s">
        <v>41</v>
      </c>
      <c r="Y100" s="7" t="s">
        <v>41</v>
      </c>
      <c r="Z100" s="7" t="s">
        <v>41</v>
      </c>
      <c r="AA100" s="7" t="s">
        <v>41</v>
      </c>
      <c r="AB100" s="7" t="s">
        <v>41</v>
      </c>
      <c r="AC100" s="7" t="s">
        <v>41</v>
      </c>
      <c r="AD100" s="7" t="s">
        <v>41</v>
      </c>
      <c r="AE100" s="7" t="s">
        <v>41</v>
      </c>
      <c r="AF100" s="7" t="s">
        <v>41</v>
      </c>
      <c r="AG100" s="7" t="s">
        <v>41</v>
      </c>
      <c r="AH100" s="7" t="s">
        <v>41</v>
      </c>
      <c r="AI100" s="7" t="s">
        <v>41</v>
      </c>
      <c r="AJ100" s="7" t="s">
        <v>41</v>
      </c>
      <c r="AK100" s="7" t="s">
        <v>41</v>
      </c>
      <c r="AL100" s="7" t="s">
        <v>41</v>
      </c>
      <c r="AM100" s="7" t="s">
        <v>41</v>
      </c>
      <c r="AN100" s="7" t="s">
        <v>41</v>
      </c>
    </row>
    <row r="101" spans="1:40" x14ac:dyDescent="0.2">
      <c r="A101" s="5">
        <v>36420</v>
      </c>
      <c r="B101" s="11">
        <v>234.7519039523045</v>
      </c>
      <c r="C101" s="6">
        <v>249.27549686128972</v>
      </c>
      <c r="D101" s="2" t="s">
        <v>41</v>
      </c>
      <c r="E101" s="7">
        <v>-4.5070422535211319E-2</v>
      </c>
      <c r="F101" s="7">
        <v>-1.7391304347825987E-2</v>
      </c>
      <c r="G101" s="7">
        <v>1.5149130963450608E-2</v>
      </c>
      <c r="H101" s="7">
        <v>-5.2596679873504915E-2</v>
      </c>
      <c r="I101" s="7">
        <v>-0.12661357078601132</v>
      </c>
      <c r="J101" s="7" t="s">
        <v>41</v>
      </c>
      <c r="K101" s="7" t="s">
        <v>41</v>
      </c>
      <c r="L101" s="7" t="s">
        <v>41</v>
      </c>
      <c r="M101" s="7" t="s">
        <v>41</v>
      </c>
      <c r="N101" s="7" t="s">
        <v>41</v>
      </c>
      <c r="O101" s="7" t="s">
        <v>41</v>
      </c>
      <c r="P101" s="7">
        <v>0.14847814498982159</v>
      </c>
      <c r="Q101" s="7" t="s">
        <v>41</v>
      </c>
      <c r="R101" s="7" t="s">
        <v>41</v>
      </c>
      <c r="S101" s="7" t="s">
        <v>41</v>
      </c>
      <c r="T101" s="7" t="s">
        <v>41</v>
      </c>
      <c r="U101" s="7" t="s">
        <v>41</v>
      </c>
      <c r="V101" s="7" t="s">
        <v>41</v>
      </c>
      <c r="W101" s="7" t="s">
        <v>41</v>
      </c>
      <c r="X101" s="7" t="s">
        <v>41</v>
      </c>
      <c r="Y101" s="7" t="s">
        <v>41</v>
      </c>
      <c r="Z101" s="7" t="s">
        <v>41</v>
      </c>
      <c r="AA101" s="7" t="s">
        <v>41</v>
      </c>
      <c r="AB101" s="7" t="s">
        <v>41</v>
      </c>
      <c r="AC101" s="7" t="s">
        <v>41</v>
      </c>
      <c r="AD101" s="7" t="s">
        <v>41</v>
      </c>
      <c r="AE101" s="7" t="s">
        <v>41</v>
      </c>
      <c r="AF101" s="7" t="s">
        <v>41</v>
      </c>
      <c r="AG101" s="7" t="s">
        <v>41</v>
      </c>
      <c r="AH101" s="7" t="s">
        <v>41</v>
      </c>
      <c r="AI101" s="7" t="s">
        <v>41</v>
      </c>
      <c r="AJ101" s="7" t="s">
        <v>41</v>
      </c>
      <c r="AK101" s="7" t="s">
        <v>41</v>
      </c>
      <c r="AL101" s="7" t="s">
        <v>41</v>
      </c>
      <c r="AM101" s="7" t="s">
        <v>41</v>
      </c>
      <c r="AN101" s="7" t="s">
        <v>41</v>
      </c>
    </row>
    <row r="102" spans="1:40" x14ac:dyDescent="0.2">
      <c r="A102" s="5">
        <v>36427</v>
      </c>
      <c r="B102" s="11">
        <v>232.67445347485051</v>
      </c>
      <c r="C102" s="6">
        <v>247.06951901295977</v>
      </c>
      <c r="D102" s="2" t="s">
        <v>41</v>
      </c>
      <c r="E102" s="7">
        <v>-3.4482758620689502E-2</v>
      </c>
      <c r="F102" s="7">
        <v>-3.4482758620689391E-2</v>
      </c>
      <c r="G102" s="7">
        <v>-1.9707317073170416E-2</v>
      </c>
      <c r="H102" s="7">
        <v>-6.0980780051615335E-2</v>
      </c>
      <c r="I102" s="7">
        <v>-0.13915748404650119</v>
      </c>
      <c r="J102" s="7">
        <v>-2.0599372690994988E-2</v>
      </c>
      <c r="K102" s="7">
        <v>5.6439663412020113E-2</v>
      </c>
      <c r="L102" s="7" t="s">
        <v>41</v>
      </c>
      <c r="M102" s="7" t="s">
        <v>41</v>
      </c>
      <c r="N102" s="7" t="s">
        <v>41</v>
      </c>
      <c r="O102" s="7" t="s">
        <v>41</v>
      </c>
      <c r="P102" s="7">
        <v>0.14670876119538145</v>
      </c>
      <c r="Q102" s="7" t="s">
        <v>41</v>
      </c>
      <c r="R102" s="7" t="s">
        <v>41</v>
      </c>
      <c r="S102" s="7" t="s">
        <v>41</v>
      </c>
      <c r="T102" s="7" t="s">
        <v>41</v>
      </c>
      <c r="U102" s="7" t="s">
        <v>41</v>
      </c>
      <c r="V102" s="7" t="s">
        <v>41</v>
      </c>
      <c r="W102" s="7" t="s">
        <v>41</v>
      </c>
      <c r="X102" s="7" t="s">
        <v>41</v>
      </c>
      <c r="Y102" s="7" t="s">
        <v>41</v>
      </c>
      <c r="Z102" s="7" t="s">
        <v>41</v>
      </c>
      <c r="AA102" s="7" t="s">
        <v>41</v>
      </c>
      <c r="AB102" s="7" t="s">
        <v>41</v>
      </c>
      <c r="AC102" s="7" t="s">
        <v>41</v>
      </c>
      <c r="AD102" s="7" t="s">
        <v>41</v>
      </c>
      <c r="AE102" s="7" t="s">
        <v>41</v>
      </c>
      <c r="AF102" s="7" t="s">
        <v>41</v>
      </c>
      <c r="AG102" s="7" t="s">
        <v>41</v>
      </c>
      <c r="AH102" s="7" t="s">
        <v>41</v>
      </c>
      <c r="AI102" s="7" t="s">
        <v>41</v>
      </c>
      <c r="AJ102" s="7" t="s">
        <v>41</v>
      </c>
      <c r="AK102" s="7" t="s">
        <v>41</v>
      </c>
      <c r="AL102" s="7" t="s">
        <v>41</v>
      </c>
      <c r="AM102" s="7" t="s">
        <v>41</v>
      </c>
      <c r="AN102" s="7" t="s">
        <v>41</v>
      </c>
    </row>
    <row r="103" spans="1:40" x14ac:dyDescent="0.2">
      <c r="A103" s="5">
        <v>36433</v>
      </c>
      <c r="B103" s="11">
        <v>229.21203601242715</v>
      </c>
      <c r="C103" s="6">
        <v>243.39288926574312</v>
      </c>
      <c r="D103" s="2" t="s">
        <v>41</v>
      </c>
      <c r="E103" s="7">
        <v>-4.8850574712643424E-2</v>
      </c>
      <c r="F103" s="7">
        <v>-5.9659090909090495E-2</v>
      </c>
      <c r="G103" s="7">
        <v>-2.8744977104943059E-2</v>
      </c>
      <c r="H103" s="7">
        <v>-7.4954280348466296E-2</v>
      </c>
      <c r="I103" s="7">
        <v>-0.13688266606874377</v>
      </c>
      <c r="J103" s="7">
        <v>-2.7705929996326817E-2</v>
      </c>
      <c r="K103" s="7">
        <v>5.0868027700511353E-2</v>
      </c>
      <c r="L103" s="7" t="s">
        <v>41</v>
      </c>
      <c r="M103" s="7" t="s">
        <v>41</v>
      </c>
      <c r="N103" s="7" t="s">
        <v>41</v>
      </c>
      <c r="O103" s="7" t="s">
        <v>41</v>
      </c>
      <c r="P103" s="7">
        <v>0.14408036593171891</v>
      </c>
      <c r="Q103" s="7" t="s">
        <v>41</v>
      </c>
      <c r="R103" s="7" t="s">
        <v>41</v>
      </c>
      <c r="S103" s="7" t="s">
        <v>41</v>
      </c>
      <c r="T103" s="7" t="s">
        <v>41</v>
      </c>
      <c r="U103" s="7" t="s">
        <v>41</v>
      </c>
      <c r="V103" s="7" t="s">
        <v>41</v>
      </c>
      <c r="W103" s="7" t="s">
        <v>41</v>
      </c>
      <c r="X103" s="7" t="s">
        <v>41</v>
      </c>
      <c r="Y103" s="7" t="s">
        <v>41</v>
      </c>
      <c r="Z103" s="7" t="s">
        <v>41</v>
      </c>
      <c r="AA103" s="7" t="s">
        <v>41</v>
      </c>
      <c r="AB103" s="7" t="s">
        <v>41</v>
      </c>
      <c r="AC103" s="7" t="s">
        <v>41</v>
      </c>
      <c r="AD103" s="7" t="s">
        <v>41</v>
      </c>
      <c r="AE103" s="7" t="s">
        <v>41</v>
      </c>
      <c r="AF103" s="7" t="s">
        <v>41</v>
      </c>
      <c r="AG103" s="7" t="s">
        <v>41</v>
      </c>
      <c r="AH103" s="7" t="s">
        <v>41</v>
      </c>
      <c r="AI103" s="7" t="s">
        <v>41</v>
      </c>
      <c r="AJ103" s="7" t="s">
        <v>41</v>
      </c>
      <c r="AK103" s="7" t="s">
        <v>41</v>
      </c>
      <c r="AL103" s="7" t="s">
        <v>41</v>
      </c>
      <c r="AM103" s="7" t="s">
        <v>41</v>
      </c>
      <c r="AN103" s="7" t="s">
        <v>41</v>
      </c>
    </row>
    <row r="104" spans="1:40" x14ac:dyDescent="0.2">
      <c r="A104" s="5">
        <v>36434</v>
      </c>
      <c r="B104" s="11">
        <v>229.21203601242715</v>
      </c>
      <c r="C104" s="6">
        <v>243.39288926574312</v>
      </c>
      <c r="D104" s="2" t="s">
        <v>41</v>
      </c>
      <c r="E104" s="7">
        <v>-4.8850574712643424E-2</v>
      </c>
      <c r="F104" s="7">
        <v>-5.9659090909090495E-2</v>
      </c>
      <c r="G104" s="7">
        <v>-2.8744977104943059E-2</v>
      </c>
      <c r="H104" s="7">
        <v>-7.4954280348466296E-2</v>
      </c>
      <c r="I104" s="7">
        <v>-0.13653064174313345</v>
      </c>
      <c r="J104" s="7">
        <v>-2.7668248540396512E-2</v>
      </c>
      <c r="K104" s="7">
        <v>5.0819928792088298E-2</v>
      </c>
      <c r="L104" s="7" t="s">
        <v>41</v>
      </c>
      <c r="M104" s="7" t="s">
        <v>41</v>
      </c>
      <c r="N104" s="7" t="s">
        <v>41</v>
      </c>
      <c r="O104" s="7" t="s">
        <v>41</v>
      </c>
      <c r="P104" s="7">
        <v>0.14402356375571435</v>
      </c>
      <c r="Q104" s="7" t="s">
        <v>41</v>
      </c>
      <c r="R104" s="7" t="s">
        <v>41</v>
      </c>
      <c r="S104" s="7" t="s">
        <v>41</v>
      </c>
      <c r="T104" s="7" t="s">
        <v>41</v>
      </c>
      <c r="U104" s="7" t="s">
        <v>41</v>
      </c>
      <c r="V104" s="7" t="s">
        <v>41</v>
      </c>
      <c r="W104" s="7" t="s">
        <v>41</v>
      </c>
      <c r="X104" s="7" t="s">
        <v>41</v>
      </c>
      <c r="Y104" s="7" t="s">
        <v>41</v>
      </c>
      <c r="Z104" s="7" t="s">
        <v>41</v>
      </c>
      <c r="AA104" s="7" t="s">
        <v>41</v>
      </c>
      <c r="AB104" s="7" t="s">
        <v>41</v>
      </c>
      <c r="AC104" s="7" t="s">
        <v>41</v>
      </c>
      <c r="AD104" s="7" t="s">
        <v>41</v>
      </c>
      <c r="AE104" s="7" t="s">
        <v>41</v>
      </c>
      <c r="AF104" s="7" t="s">
        <v>41</v>
      </c>
      <c r="AG104" s="7" t="s">
        <v>41</v>
      </c>
      <c r="AH104" s="7" t="s">
        <v>41</v>
      </c>
      <c r="AI104" s="7" t="s">
        <v>41</v>
      </c>
      <c r="AJ104" s="7" t="s">
        <v>41</v>
      </c>
      <c r="AK104" s="7" t="s">
        <v>41</v>
      </c>
      <c r="AL104" s="7" t="s">
        <v>41</v>
      </c>
      <c r="AM104" s="7" t="s">
        <v>41</v>
      </c>
      <c r="AN104" s="7" t="s">
        <v>41</v>
      </c>
    </row>
    <row r="105" spans="1:40" x14ac:dyDescent="0.2">
      <c r="A105" s="5">
        <v>36441</v>
      </c>
      <c r="B105" s="11">
        <v>229.90451950491183</v>
      </c>
      <c r="C105" s="6">
        <v>244.12821521518646</v>
      </c>
      <c r="D105" s="2" t="s">
        <v>41</v>
      </c>
      <c r="E105" s="7">
        <v>-5.6818181818181657E-2</v>
      </c>
      <c r="F105" s="7">
        <v>-9.0410958904109218E-2</v>
      </c>
      <c r="G105" s="7">
        <v>-4.7702566913309319E-2</v>
      </c>
      <c r="H105" s="7">
        <v>-7.2159580289096081E-2</v>
      </c>
      <c r="I105" s="7">
        <v>-5.2437350014237216E-3</v>
      </c>
      <c r="J105" s="7" t="s">
        <v>41</v>
      </c>
      <c r="K105" s="7" t="s">
        <v>41</v>
      </c>
      <c r="L105" s="7" t="s">
        <v>41</v>
      </c>
      <c r="M105" s="7" t="s">
        <v>41</v>
      </c>
      <c r="N105" s="7" t="s">
        <v>41</v>
      </c>
      <c r="O105" s="7" t="s">
        <v>41</v>
      </c>
      <c r="P105" s="7">
        <v>0.14408422354770534</v>
      </c>
      <c r="Q105" s="7" t="s">
        <v>41</v>
      </c>
      <c r="R105" s="7" t="s">
        <v>41</v>
      </c>
      <c r="S105" s="7" t="s">
        <v>41</v>
      </c>
      <c r="T105" s="7" t="s">
        <v>41</v>
      </c>
      <c r="U105" s="7" t="s">
        <v>41</v>
      </c>
      <c r="V105" s="7" t="s">
        <v>41</v>
      </c>
      <c r="W105" s="7" t="s">
        <v>41</v>
      </c>
      <c r="X105" s="7" t="s">
        <v>41</v>
      </c>
      <c r="Y105" s="7" t="s">
        <v>41</v>
      </c>
      <c r="Z105" s="7" t="s">
        <v>41</v>
      </c>
      <c r="AA105" s="7" t="s">
        <v>41</v>
      </c>
      <c r="AB105" s="7" t="s">
        <v>41</v>
      </c>
      <c r="AC105" s="7" t="s">
        <v>41</v>
      </c>
      <c r="AD105" s="7" t="s">
        <v>41</v>
      </c>
      <c r="AE105" s="7" t="s">
        <v>41</v>
      </c>
      <c r="AF105" s="7" t="s">
        <v>41</v>
      </c>
      <c r="AG105" s="7" t="s">
        <v>41</v>
      </c>
      <c r="AH105" s="7" t="s">
        <v>41</v>
      </c>
      <c r="AI105" s="7" t="s">
        <v>41</v>
      </c>
      <c r="AJ105" s="7" t="s">
        <v>41</v>
      </c>
      <c r="AK105" s="7" t="s">
        <v>41</v>
      </c>
      <c r="AL105" s="7" t="s">
        <v>41</v>
      </c>
      <c r="AM105" s="7" t="s">
        <v>41</v>
      </c>
      <c r="AN105" s="7" t="s">
        <v>41</v>
      </c>
    </row>
    <row r="106" spans="1:40" x14ac:dyDescent="0.2">
      <c r="A106" s="5">
        <v>36448</v>
      </c>
      <c r="B106" s="11">
        <v>226.44210204248847</v>
      </c>
      <c r="C106" s="6">
        <v>240.45158546796978</v>
      </c>
      <c r="D106" s="2" t="s">
        <v>41</v>
      </c>
      <c r="E106" s="7">
        <v>-3.5398230088495408E-2</v>
      </c>
      <c r="F106" s="7">
        <v>-0.10655737704918022</v>
      </c>
      <c r="G106" s="7">
        <v>-6.9882464841361291E-2</v>
      </c>
      <c r="H106" s="7">
        <v>-8.6133080585947042E-2</v>
      </c>
      <c r="I106" s="7">
        <v>-7.2143551324066912E-2</v>
      </c>
      <c r="J106" s="7" t="s">
        <v>41</v>
      </c>
      <c r="K106" s="7" t="s">
        <v>41</v>
      </c>
      <c r="L106" s="7" t="s">
        <v>41</v>
      </c>
      <c r="M106" s="7" t="s">
        <v>41</v>
      </c>
      <c r="N106" s="7" t="s">
        <v>41</v>
      </c>
      <c r="O106" s="7" t="s">
        <v>41</v>
      </c>
      <c r="P106" s="7">
        <v>0.14139819212882521</v>
      </c>
      <c r="Q106" s="7" t="s">
        <v>41</v>
      </c>
      <c r="R106" s="7" t="s">
        <v>41</v>
      </c>
      <c r="S106" s="7" t="s">
        <v>41</v>
      </c>
      <c r="T106" s="7" t="s">
        <v>41</v>
      </c>
      <c r="U106" s="7" t="s">
        <v>41</v>
      </c>
      <c r="V106" s="7" t="s">
        <v>41</v>
      </c>
      <c r="W106" s="7" t="s">
        <v>41</v>
      </c>
      <c r="X106" s="7" t="s">
        <v>41</v>
      </c>
      <c r="Y106" s="7" t="s">
        <v>41</v>
      </c>
      <c r="Z106" s="7" t="s">
        <v>41</v>
      </c>
      <c r="AA106" s="7" t="s">
        <v>41</v>
      </c>
      <c r="AB106" s="7" t="s">
        <v>41</v>
      </c>
      <c r="AC106" s="7" t="s">
        <v>41</v>
      </c>
      <c r="AD106" s="7" t="s">
        <v>41</v>
      </c>
      <c r="AE106" s="7" t="s">
        <v>41</v>
      </c>
      <c r="AF106" s="7" t="s">
        <v>41</v>
      </c>
      <c r="AG106" s="7" t="s">
        <v>41</v>
      </c>
      <c r="AH106" s="7" t="s">
        <v>41</v>
      </c>
      <c r="AI106" s="7" t="s">
        <v>41</v>
      </c>
      <c r="AJ106" s="7" t="s">
        <v>41</v>
      </c>
      <c r="AK106" s="7" t="s">
        <v>41</v>
      </c>
      <c r="AL106" s="7" t="s">
        <v>41</v>
      </c>
      <c r="AM106" s="7" t="s">
        <v>41</v>
      </c>
      <c r="AN106" s="7" t="s">
        <v>41</v>
      </c>
    </row>
    <row r="107" spans="1:40" x14ac:dyDescent="0.2">
      <c r="A107" s="5">
        <v>36455</v>
      </c>
      <c r="B107" s="11">
        <v>227.13458553497313</v>
      </c>
      <c r="C107" s="6">
        <v>241.18691141741309</v>
      </c>
      <c r="D107" s="2" t="s">
        <v>41</v>
      </c>
      <c r="E107" s="7">
        <v>-2.3809523809523947E-2</v>
      </c>
      <c r="F107" s="7">
        <v>-8.1232492997198924E-2</v>
      </c>
      <c r="G107" s="7">
        <v>-0.10205540661304713</v>
      </c>
      <c r="H107" s="7">
        <v>-8.3338380526576938E-2</v>
      </c>
      <c r="I107" s="7">
        <v>-0.11329055557996359</v>
      </c>
      <c r="J107" s="7" t="s">
        <v>41</v>
      </c>
      <c r="K107" s="7" t="s">
        <v>41</v>
      </c>
      <c r="L107" s="7" t="s">
        <v>41</v>
      </c>
      <c r="M107" s="7" t="s">
        <v>41</v>
      </c>
      <c r="N107" s="7" t="s">
        <v>41</v>
      </c>
      <c r="O107" s="7" t="s">
        <v>41</v>
      </c>
      <c r="P107" s="7">
        <v>0.14147066382646778</v>
      </c>
      <c r="Q107" s="7" t="s">
        <v>41</v>
      </c>
      <c r="R107" s="7" t="s">
        <v>41</v>
      </c>
      <c r="S107" s="7" t="s">
        <v>41</v>
      </c>
      <c r="T107" s="7" t="s">
        <v>41</v>
      </c>
      <c r="U107" s="7" t="s">
        <v>41</v>
      </c>
      <c r="V107" s="7" t="s">
        <v>41</v>
      </c>
      <c r="W107" s="7" t="s">
        <v>41</v>
      </c>
      <c r="X107" s="7" t="s">
        <v>41</v>
      </c>
      <c r="Y107" s="7" t="s">
        <v>41</v>
      </c>
      <c r="Z107" s="7" t="s">
        <v>41</v>
      </c>
      <c r="AA107" s="7" t="s">
        <v>41</v>
      </c>
      <c r="AB107" s="7" t="s">
        <v>41</v>
      </c>
      <c r="AC107" s="7" t="s">
        <v>41</v>
      </c>
      <c r="AD107" s="7" t="s">
        <v>41</v>
      </c>
      <c r="AE107" s="7" t="s">
        <v>41</v>
      </c>
      <c r="AF107" s="7" t="s">
        <v>41</v>
      </c>
      <c r="AG107" s="7" t="s">
        <v>41</v>
      </c>
      <c r="AH107" s="7" t="s">
        <v>41</v>
      </c>
      <c r="AI107" s="7" t="s">
        <v>41</v>
      </c>
      <c r="AJ107" s="7" t="s">
        <v>41</v>
      </c>
      <c r="AK107" s="7" t="s">
        <v>41</v>
      </c>
      <c r="AL107" s="7" t="s">
        <v>41</v>
      </c>
      <c r="AM107" s="7" t="s">
        <v>41</v>
      </c>
      <c r="AN107" s="7" t="s">
        <v>41</v>
      </c>
    </row>
    <row r="108" spans="1:40" x14ac:dyDescent="0.2">
      <c r="A108" s="5">
        <v>36462</v>
      </c>
      <c r="B108" s="11">
        <v>227.82706902745784</v>
      </c>
      <c r="C108" s="6">
        <v>241.92223736685645</v>
      </c>
      <c r="D108" s="2" t="s">
        <v>41</v>
      </c>
      <c r="E108" s="7">
        <v>-6.0422960725076136E-3</v>
      </c>
      <c r="F108" s="7">
        <v>-7.5842696629213391E-2</v>
      </c>
      <c r="G108" s="7">
        <v>-0.10172601191252506</v>
      </c>
      <c r="H108" s="7">
        <v>-8.0543680467206613E-2</v>
      </c>
      <c r="I108" s="7">
        <v>-0.13537911735468622</v>
      </c>
      <c r="J108" s="7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>
        <v>0.14154137503917985</v>
      </c>
      <c r="Q108" s="7" t="s">
        <v>41</v>
      </c>
      <c r="R108" s="7" t="s">
        <v>41</v>
      </c>
      <c r="S108" s="7" t="s">
        <v>41</v>
      </c>
      <c r="T108" s="7" t="s">
        <v>41</v>
      </c>
      <c r="U108" s="7" t="s">
        <v>41</v>
      </c>
      <c r="V108" s="7" t="s">
        <v>41</v>
      </c>
      <c r="W108" s="7" t="s">
        <v>41</v>
      </c>
      <c r="X108" s="7" t="s">
        <v>41</v>
      </c>
      <c r="Y108" s="7" t="s">
        <v>41</v>
      </c>
      <c r="Z108" s="7" t="s">
        <v>41</v>
      </c>
      <c r="AA108" s="7" t="s">
        <v>41</v>
      </c>
      <c r="AB108" s="7" t="s">
        <v>41</v>
      </c>
      <c r="AC108" s="7" t="s">
        <v>41</v>
      </c>
      <c r="AD108" s="7" t="s">
        <v>41</v>
      </c>
      <c r="AE108" s="7" t="s">
        <v>41</v>
      </c>
      <c r="AF108" s="7" t="s">
        <v>41</v>
      </c>
      <c r="AG108" s="7" t="s">
        <v>41</v>
      </c>
      <c r="AH108" s="7" t="s">
        <v>41</v>
      </c>
      <c r="AI108" s="7" t="s">
        <v>41</v>
      </c>
      <c r="AJ108" s="7" t="s">
        <v>41</v>
      </c>
      <c r="AK108" s="7" t="s">
        <v>41</v>
      </c>
      <c r="AL108" s="7" t="s">
        <v>41</v>
      </c>
      <c r="AM108" s="7" t="s">
        <v>41</v>
      </c>
      <c r="AN108" s="7" t="s">
        <v>41</v>
      </c>
    </row>
    <row r="109" spans="1:40" x14ac:dyDescent="0.2">
      <c r="A109" s="5">
        <v>36469</v>
      </c>
      <c r="B109" s="11">
        <v>231.2894864898812</v>
      </c>
      <c r="C109" s="6">
        <v>245.5988671140731</v>
      </c>
      <c r="D109" s="2" t="s">
        <v>41</v>
      </c>
      <c r="E109" s="7">
        <v>6.0240963855420215E-3</v>
      </c>
      <c r="F109" s="7">
        <v>-5.3824362606232024E-2</v>
      </c>
      <c r="G109" s="7">
        <v>-8.3171605909607149E-2</v>
      </c>
      <c r="H109" s="7">
        <v>-6.6570180170355764E-2</v>
      </c>
      <c r="I109" s="7">
        <v>-0.16325147378301386</v>
      </c>
      <c r="J109" s="7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>
        <v>0.1434708116510679</v>
      </c>
      <c r="Q109" s="7" t="s">
        <v>41</v>
      </c>
      <c r="R109" s="7" t="s">
        <v>41</v>
      </c>
      <c r="S109" s="7" t="s">
        <v>41</v>
      </c>
      <c r="T109" s="7" t="s">
        <v>41</v>
      </c>
      <c r="U109" s="7" t="s">
        <v>41</v>
      </c>
      <c r="V109" s="7" t="s">
        <v>41</v>
      </c>
      <c r="W109" s="7" t="s">
        <v>41</v>
      </c>
      <c r="X109" s="7" t="s">
        <v>41</v>
      </c>
      <c r="Y109" s="7" t="s">
        <v>41</v>
      </c>
      <c r="Z109" s="7" t="s">
        <v>41</v>
      </c>
      <c r="AA109" s="7" t="s">
        <v>41</v>
      </c>
      <c r="AB109" s="7" t="s">
        <v>41</v>
      </c>
      <c r="AC109" s="7" t="s">
        <v>41</v>
      </c>
      <c r="AD109" s="7" t="s">
        <v>41</v>
      </c>
      <c r="AE109" s="7" t="s">
        <v>41</v>
      </c>
      <c r="AF109" s="7" t="s">
        <v>41</v>
      </c>
      <c r="AG109" s="7" t="s">
        <v>41</v>
      </c>
      <c r="AH109" s="7" t="s">
        <v>41</v>
      </c>
      <c r="AI109" s="7" t="s">
        <v>41</v>
      </c>
      <c r="AJ109" s="7" t="s">
        <v>41</v>
      </c>
      <c r="AK109" s="7" t="s">
        <v>41</v>
      </c>
      <c r="AL109" s="7" t="s">
        <v>41</v>
      </c>
      <c r="AM109" s="7" t="s">
        <v>41</v>
      </c>
      <c r="AN109" s="7" t="s">
        <v>41</v>
      </c>
    </row>
    <row r="110" spans="1:40" x14ac:dyDescent="0.2">
      <c r="A110" s="5">
        <v>36476</v>
      </c>
      <c r="B110" s="11">
        <v>222.97968458006514</v>
      </c>
      <c r="C110" s="6">
        <v>236.77495572075316</v>
      </c>
      <c r="D110" s="2" t="s">
        <v>41</v>
      </c>
      <c r="E110" s="7">
        <v>-1.5290519877675712E-2</v>
      </c>
      <c r="F110" s="7">
        <v>-9.0395480225988312E-2</v>
      </c>
      <c r="G110" s="7">
        <v>-0.12737127371273671</v>
      </c>
      <c r="H110" s="7">
        <v>-0.10010658088279789</v>
      </c>
      <c r="I110" s="7">
        <v>-0.16161853059837816</v>
      </c>
      <c r="J110" s="7" t="s">
        <v>41</v>
      </c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>
        <v>0.13762275432872562</v>
      </c>
      <c r="Q110" s="7" t="s">
        <v>41</v>
      </c>
      <c r="R110" s="7" t="s">
        <v>41</v>
      </c>
      <c r="S110" s="7" t="s">
        <v>41</v>
      </c>
      <c r="T110" s="7" t="s">
        <v>41</v>
      </c>
      <c r="U110" s="7" t="s">
        <v>41</v>
      </c>
      <c r="V110" s="7" t="s">
        <v>41</v>
      </c>
      <c r="W110" s="7" t="s">
        <v>41</v>
      </c>
      <c r="X110" s="7" t="s">
        <v>41</v>
      </c>
      <c r="Y110" s="7" t="s">
        <v>41</v>
      </c>
      <c r="Z110" s="7" t="s">
        <v>41</v>
      </c>
      <c r="AA110" s="7" t="s">
        <v>41</v>
      </c>
      <c r="AB110" s="7" t="s">
        <v>41</v>
      </c>
      <c r="AC110" s="7" t="s">
        <v>41</v>
      </c>
      <c r="AD110" s="7" t="s">
        <v>41</v>
      </c>
      <c r="AE110" s="7" t="s">
        <v>41</v>
      </c>
      <c r="AF110" s="7" t="s">
        <v>41</v>
      </c>
      <c r="AG110" s="7" t="s">
        <v>41</v>
      </c>
      <c r="AH110" s="7" t="s">
        <v>41</v>
      </c>
      <c r="AI110" s="7" t="s">
        <v>41</v>
      </c>
      <c r="AJ110" s="7" t="s">
        <v>41</v>
      </c>
      <c r="AK110" s="7" t="s">
        <v>41</v>
      </c>
      <c r="AL110" s="7" t="s">
        <v>41</v>
      </c>
      <c r="AM110" s="7" t="s">
        <v>41</v>
      </c>
      <c r="AN110" s="7" t="s">
        <v>41</v>
      </c>
    </row>
    <row r="111" spans="1:40" x14ac:dyDescent="0.2">
      <c r="A111" s="5">
        <v>36483</v>
      </c>
      <c r="B111" s="11">
        <v>224.36465156503448</v>
      </c>
      <c r="C111" s="6">
        <v>238.24560761963983</v>
      </c>
      <c r="D111" s="2" t="s">
        <v>41</v>
      </c>
      <c r="E111" s="7">
        <v>-1.219512195121919E-2</v>
      </c>
      <c r="F111" s="7">
        <v>-8.7323943661971604E-2</v>
      </c>
      <c r="G111" s="7">
        <v>-9.4972067039105768E-2</v>
      </c>
      <c r="H111" s="7">
        <v>-9.4517180764057462E-2</v>
      </c>
      <c r="I111" s="7">
        <v>-0.14855557407108622</v>
      </c>
      <c r="J111" s="7" t="s">
        <v>41</v>
      </c>
      <c r="K111" s="7" t="s">
        <v>41</v>
      </c>
      <c r="L111" s="7" t="s">
        <v>41</v>
      </c>
      <c r="M111" s="7" t="s">
        <v>41</v>
      </c>
      <c r="N111" s="7" t="s">
        <v>41</v>
      </c>
      <c r="O111" s="7" t="s">
        <v>41</v>
      </c>
      <c r="P111" s="7">
        <v>0.13816985346537458</v>
      </c>
      <c r="Q111" s="7" t="s">
        <v>41</v>
      </c>
      <c r="R111" s="7" t="s">
        <v>41</v>
      </c>
      <c r="S111" s="7" t="s">
        <v>41</v>
      </c>
      <c r="T111" s="7" t="s">
        <v>41</v>
      </c>
      <c r="U111" s="7" t="s">
        <v>41</v>
      </c>
      <c r="V111" s="7" t="s">
        <v>41</v>
      </c>
      <c r="W111" s="7" t="s">
        <v>41</v>
      </c>
      <c r="X111" s="7" t="s">
        <v>41</v>
      </c>
      <c r="Y111" s="7" t="s">
        <v>41</v>
      </c>
      <c r="Z111" s="7" t="s">
        <v>41</v>
      </c>
      <c r="AA111" s="7" t="s">
        <v>41</v>
      </c>
      <c r="AB111" s="7" t="s">
        <v>41</v>
      </c>
      <c r="AC111" s="7" t="s">
        <v>41</v>
      </c>
      <c r="AD111" s="7" t="s">
        <v>41</v>
      </c>
      <c r="AE111" s="7" t="s">
        <v>41</v>
      </c>
      <c r="AF111" s="7" t="s">
        <v>41</v>
      </c>
      <c r="AG111" s="7" t="s">
        <v>41</v>
      </c>
      <c r="AH111" s="7" t="s">
        <v>41</v>
      </c>
      <c r="AI111" s="7" t="s">
        <v>41</v>
      </c>
      <c r="AJ111" s="7" t="s">
        <v>41</v>
      </c>
      <c r="AK111" s="7" t="s">
        <v>41</v>
      </c>
      <c r="AL111" s="7" t="s">
        <v>41</v>
      </c>
      <c r="AM111" s="7" t="s">
        <v>41</v>
      </c>
      <c r="AN111" s="7" t="s">
        <v>41</v>
      </c>
    </row>
    <row r="112" spans="1:40" x14ac:dyDescent="0.2">
      <c r="A112" s="5">
        <v>36490</v>
      </c>
      <c r="B112" s="11">
        <v>222.97968458006514</v>
      </c>
      <c r="C112" s="6">
        <v>236.77495572075316</v>
      </c>
      <c r="D112" s="2" t="s">
        <v>41</v>
      </c>
      <c r="E112" s="7">
        <v>-2.127659574468066E-2</v>
      </c>
      <c r="F112" s="7">
        <v>-7.4712643678160551E-2</v>
      </c>
      <c r="G112" s="7">
        <v>-9.2957746478872783E-2</v>
      </c>
      <c r="H112" s="7">
        <v>-0.10010658088279789</v>
      </c>
      <c r="I112" s="7">
        <v>-0.13960944204461212</v>
      </c>
      <c r="J112" s="7" t="s">
        <v>41</v>
      </c>
      <c r="K112" s="7" t="s">
        <v>41</v>
      </c>
      <c r="L112" s="7" t="s">
        <v>41</v>
      </c>
      <c r="M112" s="7" t="s">
        <v>41</v>
      </c>
      <c r="N112" s="7" t="s">
        <v>41</v>
      </c>
      <c r="O112" s="7" t="s">
        <v>41</v>
      </c>
      <c r="P112" s="7">
        <v>0.13688055130269872</v>
      </c>
      <c r="Q112" s="7" t="s">
        <v>41</v>
      </c>
      <c r="R112" s="7" t="s">
        <v>41</v>
      </c>
      <c r="S112" s="7" t="s">
        <v>41</v>
      </c>
      <c r="T112" s="7" t="s">
        <v>41</v>
      </c>
      <c r="U112" s="7" t="s">
        <v>41</v>
      </c>
      <c r="V112" s="7" t="s">
        <v>41</v>
      </c>
      <c r="W112" s="7" t="s">
        <v>41</v>
      </c>
      <c r="X112" s="7" t="s">
        <v>41</v>
      </c>
      <c r="Y112" s="7" t="s">
        <v>41</v>
      </c>
      <c r="Z112" s="7" t="s">
        <v>41</v>
      </c>
      <c r="AA112" s="7" t="s">
        <v>41</v>
      </c>
      <c r="AB112" s="7" t="s">
        <v>41</v>
      </c>
      <c r="AC112" s="7" t="s">
        <v>41</v>
      </c>
      <c r="AD112" s="7" t="s">
        <v>41</v>
      </c>
      <c r="AE112" s="7" t="s">
        <v>41</v>
      </c>
      <c r="AF112" s="7" t="s">
        <v>41</v>
      </c>
      <c r="AG112" s="7" t="s">
        <v>41</v>
      </c>
      <c r="AH112" s="7" t="s">
        <v>41</v>
      </c>
      <c r="AI112" s="7" t="s">
        <v>41</v>
      </c>
      <c r="AJ112" s="7" t="s">
        <v>41</v>
      </c>
      <c r="AK112" s="7" t="s">
        <v>41</v>
      </c>
      <c r="AL112" s="7" t="s">
        <v>41</v>
      </c>
      <c r="AM112" s="7" t="s">
        <v>41</v>
      </c>
      <c r="AN112" s="7" t="s">
        <v>41</v>
      </c>
    </row>
    <row r="113" spans="1:40" x14ac:dyDescent="0.2">
      <c r="A113" s="5">
        <v>36494</v>
      </c>
      <c r="B113" s="11">
        <v>220.90223410261109</v>
      </c>
      <c r="C113" s="6">
        <v>234.56897787242315</v>
      </c>
      <c r="D113" s="2" t="s">
        <v>41</v>
      </c>
      <c r="E113" s="7">
        <v>-3.039513677811545E-2</v>
      </c>
      <c r="F113" s="7">
        <v>-8.3333333333333037E-2</v>
      </c>
      <c r="G113" s="7">
        <v>-0.10140845070422499</v>
      </c>
      <c r="H113" s="7">
        <v>-0.10849068106090853</v>
      </c>
      <c r="I113" s="7">
        <v>-0.14614593366511097</v>
      </c>
      <c r="J113" s="7" t="s">
        <v>41</v>
      </c>
      <c r="K113" s="7" t="s">
        <v>41</v>
      </c>
      <c r="L113" s="7" t="s">
        <v>41</v>
      </c>
      <c r="M113" s="7" t="s">
        <v>41</v>
      </c>
      <c r="N113" s="7" t="s">
        <v>41</v>
      </c>
      <c r="O113" s="7" t="s">
        <v>41</v>
      </c>
      <c r="P113" s="7">
        <v>0.13528801896023523</v>
      </c>
      <c r="Q113" s="7" t="s">
        <v>41</v>
      </c>
      <c r="R113" s="7" t="s">
        <v>41</v>
      </c>
      <c r="S113" s="7" t="s">
        <v>41</v>
      </c>
      <c r="T113" s="7" t="s">
        <v>41</v>
      </c>
      <c r="U113" s="7" t="s">
        <v>41</v>
      </c>
      <c r="V113" s="7" t="s">
        <v>41</v>
      </c>
      <c r="W113" s="7" t="s">
        <v>41</v>
      </c>
      <c r="X113" s="7" t="s">
        <v>41</v>
      </c>
      <c r="Y113" s="7" t="s">
        <v>41</v>
      </c>
      <c r="Z113" s="7" t="s">
        <v>41</v>
      </c>
      <c r="AA113" s="7" t="s">
        <v>41</v>
      </c>
      <c r="AB113" s="7" t="s">
        <v>41</v>
      </c>
      <c r="AC113" s="7" t="s">
        <v>41</v>
      </c>
      <c r="AD113" s="7" t="s">
        <v>41</v>
      </c>
      <c r="AE113" s="7" t="s">
        <v>41</v>
      </c>
      <c r="AF113" s="7" t="s">
        <v>41</v>
      </c>
      <c r="AG113" s="7" t="s">
        <v>41</v>
      </c>
      <c r="AH113" s="7" t="s">
        <v>41</v>
      </c>
      <c r="AI113" s="7" t="s">
        <v>41</v>
      </c>
      <c r="AJ113" s="7" t="s">
        <v>41</v>
      </c>
      <c r="AK113" s="7" t="s">
        <v>41</v>
      </c>
      <c r="AL113" s="7" t="s">
        <v>41</v>
      </c>
      <c r="AM113" s="7" t="s">
        <v>41</v>
      </c>
      <c r="AN113" s="7" t="s">
        <v>41</v>
      </c>
    </row>
    <row r="114" spans="1:40" x14ac:dyDescent="0.2">
      <c r="A114" s="5">
        <v>36497</v>
      </c>
      <c r="B114" s="11">
        <v>222.28720108758046</v>
      </c>
      <c r="C114" s="6">
        <v>236.03962977130982</v>
      </c>
      <c r="D114" s="2" t="s">
        <v>41</v>
      </c>
      <c r="E114" s="7">
        <v>-3.8922155688622562E-2</v>
      </c>
      <c r="F114" s="7">
        <v>-7.758620689655138E-2</v>
      </c>
      <c r="G114" s="7">
        <v>-8.0229226361031025E-2</v>
      </c>
      <c r="H114" s="7">
        <v>-0.10290128094216811</v>
      </c>
      <c r="I114" s="7">
        <v>-9.8263063849186372E-2</v>
      </c>
      <c r="J114" s="7" t="s">
        <v>41</v>
      </c>
      <c r="K114" s="7" t="s">
        <v>41</v>
      </c>
      <c r="L114" s="7" t="s">
        <v>41</v>
      </c>
      <c r="M114" s="7" t="s">
        <v>41</v>
      </c>
      <c r="N114" s="7" t="s">
        <v>41</v>
      </c>
      <c r="O114" s="7" t="s">
        <v>41</v>
      </c>
      <c r="P114" s="7">
        <v>0.13605360283621026</v>
      </c>
      <c r="Q114" s="7" t="s">
        <v>41</v>
      </c>
      <c r="R114" s="7" t="s">
        <v>41</v>
      </c>
      <c r="S114" s="7" t="s">
        <v>41</v>
      </c>
      <c r="T114" s="7" t="s">
        <v>41</v>
      </c>
      <c r="U114" s="7" t="s">
        <v>41</v>
      </c>
      <c r="V114" s="7" t="s">
        <v>41</v>
      </c>
      <c r="W114" s="7" t="s">
        <v>41</v>
      </c>
      <c r="X114" s="7" t="s">
        <v>41</v>
      </c>
      <c r="Y114" s="7" t="s">
        <v>41</v>
      </c>
      <c r="Z114" s="7" t="s">
        <v>41</v>
      </c>
      <c r="AA114" s="7" t="s">
        <v>41</v>
      </c>
      <c r="AB114" s="7" t="s">
        <v>41</v>
      </c>
      <c r="AC114" s="7" t="s">
        <v>41</v>
      </c>
      <c r="AD114" s="7" t="s">
        <v>41</v>
      </c>
      <c r="AE114" s="7" t="s">
        <v>41</v>
      </c>
      <c r="AF114" s="7" t="s">
        <v>41</v>
      </c>
      <c r="AG114" s="7" t="s">
        <v>41</v>
      </c>
      <c r="AH114" s="7" t="s">
        <v>41</v>
      </c>
      <c r="AI114" s="7" t="s">
        <v>41</v>
      </c>
      <c r="AJ114" s="7" t="s">
        <v>41</v>
      </c>
      <c r="AK114" s="7" t="s">
        <v>41</v>
      </c>
      <c r="AL114" s="7" t="s">
        <v>41</v>
      </c>
      <c r="AM114" s="7" t="s">
        <v>41</v>
      </c>
      <c r="AN114" s="7" t="s">
        <v>41</v>
      </c>
    </row>
    <row r="115" spans="1:40" x14ac:dyDescent="0.2">
      <c r="A115" s="5">
        <v>36504</v>
      </c>
      <c r="B115" s="11">
        <v>218.8247836251571</v>
      </c>
      <c r="C115" s="6">
        <v>232.36300002409317</v>
      </c>
      <c r="D115" s="2" t="s">
        <v>41</v>
      </c>
      <c r="E115" s="7">
        <v>-1.8633540372670732E-2</v>
      </c>
      <c r="F115" s="7">
        <v>-0.10227272727272696</v>
      </c>
      <c r="G115" s="7">
        <v>-0.10227272727272696</v>
      </c>
      <c r="H115" s="7">
        <v>-0.11687478123901895</v>
      </c>
      <c r="I115" s="7">
        <v>-9.5373401015318326E-2</v>
      </c>
      <c r="J115" s="7" t="s">
        <v>41</v>
      </c>
      <c r="K115" s="7" t="s">
        <v>41</v>
      </c>
      <c r="L115" s="7" t="s">
        <v>41</v>
      </c>
      <c r="M115" s="7" t="s">
        <v>41</v>
      </c>
      <c r="N115" s="7" t="s">
        <v>41</v>
      </c>
      <c r="O115" s="7" t="s">
        <v>41</v>
      </c>
      <c r="P115" s="7">
        <v>0.13338231025419534</v>
      </c>
      <c r="Q115" s="7" t="s">
        <v>41</v>
      </c>
      <c r="R115" s="7" t="s">
        <v>41</v>
      </c>
      <c r="S115" s="7" t="s">
        <v>41</v>
      </c>
      <c r="T115" s="7" t="s">
        <v>41</v>
      </c>
      <c r="U115" s="7" t="s">
        <v>41</v>
      </c>
      <c r="V115" s="7" t="s">
        <v>41</v>
      </c>
      <c r="W115" s="7" t="s">
        <v>41</v>
      </c>
      <c r="X115" s="7" t="s">
        <v>41</v>
      </c>
      <c r="Y115" s="7" t="s">
        <v>41</v>
      </c>
      <c r="Z115" s="7" t="s">
        <v>41</v>
      </c>
      <c r="AA115" s="7" t="s">
        <v>41</v>
      </c>
      <c r="AB115" s="7" t="s">
        <v>41</v>
      </c>
      <c r="AC115" s="7" t="s">
        <v>41</v>
      </c>
      <c r="AD115" s="7" t="s">
        <v>41</v>
      </c>
      <c r="AE115" s="7" t="s">
        <v>41</v>
      </c>
      <c r="AF115" s="7" t="s">
        <v>41</v>
      </c>
      <c r="AG115" s="7" t="s">
        <v>41</v>
      </c>
      <c r="AH115" s="7" t="s">
        <v>41</v>
      </c>
      <c r="AI115" s="7" t="s">
        <v>41</v>
      </c>
      <c r="AJ115" s="7" t="s">
        <v>41</v>
      </c>
      <c r="AK115" s="7" t="s">
        <v>41</v>
      </c>
      <c r="AL115" s="7" t="s">
        <v>41</v>
      </c>
      <c r="AM115" s="7" t="s">
        <v>41</v>
      </c>
      <c r="AN115" s="7" t="s">
        <v>41</v>
      </c>
    </row>
    <row r="116" spans="1:40" x14ac:dyDescent="0.2">
      <c r="A116" s="5">
        <v>36511</v>
      </c>
      <c r="B116" s="11">
        <v>220.20975061012646</v>
      </c>
      <c r="C116" s="6">
        <v>233.83365192297984</v>
      </c>
      <c r="D116" s="2" t="s">
        <v>41</v>
      </c>
      <c r="E116" s="7">
        <v>-1.851851851851849E-2</v>
      </c>
      <c r="F116" s="7">
        <v>-6.1946902654866909E-2</v>
      </c>
      <c r="G116" s="7">
        <v>-7.8260869565216828E-2</v>
      </c>
      <c r="H116" s="7">
        <v>-0.11128538112027864</v>
      </c>
      <c r="I116" s="7">
        <v>-9.1165346940399905E-2</v>
      </c>
      <c r="J116" s="7" t="s">
        <v>41</v>
      </c>
      <c r="K116" s="7" t="s">
        <v>41</v>
      </c>
      <c r="L116" s="7" t="s">
        <v>41</v>
      </c>
      <c r="M116" s="7" t="s">
        <v>41</v>
      </c>
      <c r="N116" s="7" t="s">
        <v>41</v>
      </c>
      <c r="O116" s="7" t="s">
        <v>41</v>
      </c>
      <c r="P116" s="7">
        <v>0.13394969498996634</v>
      </c>
      <c r="Q116" s="7" t="s">
        <v>41</v>
      </c>
      <c r="R116" s="7" t="s">
        <v>41</v>
      </c>
      <c r="S116" s="7" t="s">
        <v>41</v>
      </c>
      <c r="T116" s="7" t="s">
        <v>41</v>
      </c>
      <c r="U116" s="7" t="s">
        <v>41</v>
      </c>
      <c r="V116" s="7" t="s">
        <v>41</v>
      </c>
      <c r="W116" s="7" t="s">
        <v>41</v>
      </c>
      <c r="X116" s="7" t="s">
        <v>41</v>
      </c>
      <c r="Y116" s="7" t="s">
        <v>41</v>
      </c>
      <c r="Z116" s="7" t="s">
        <v>41</v>
      </c>
      <c r="AA116" s="7" t="s">
        <v>41</v>
      </c>
      <c r="AB116" s="7" t="s">
        <v>41</v>
      </c>
      <c r="AC116" s="7" t="s">
        <v>41</v>
      </c>
      <c r="AD116" s="7" t="s">
        <v>41</v>
      </c>
      <c r="AE116" s="7" t="s">
        <v>41</v>
      </c>
      <c r="AF116" s="7" t="s">
        <v>41</v>
      </c>
      <c r="AG116" s="7" t="s">
        <v>41</v>
      </c>
      <c r="AH116" s="7" t="s">
        <v>41</v>
      </c>
      <c r="AI116" s="7" t="s">
        <v>41</v>
      </c>
      <c r="AJ116" s="7" t="s">
        <v>41</v>
      </c>
      <c r="AK116" s="7" t="s">
        <v>41</v>
      </c>
      <c r="AL116" s="7" t="s">
        <v>41</v>
      </c>
      <c r="AM116" s="7" t="s">
        <v>41</v>
      </c>
      <c r="AN116" s="7" t="s">
        <v>41</v>
      </c>
    </row>
    <row r="117" spans="1:40" x14ac:dyDescent="0.2">
      <c r="A117" s="5">
        <v>36518</v>
      </c>
      <c r="B117" s="11">
        <v>229.21203601242726</v>
      </c>
      <c r="C117" s="6">
        <v>243.39288926574321</v>
      </c>
      <c r="D117" s="2" t="s">
        <v>41</v>
      </c>
      <c r="E117" s="7">
        <v>2.795031055900643E-2</v>
      </c>
      <c r="F117" s="7">
        <v>-1.4880952380951995E-2</v>
      </c>
      <c r="G117" s="7">
        <v>-4.885057471264298E-2</v>
      </c>
      <c r="H117" s="7">
        <v>-7.4954280348465963E-2</v>
      </c>
      <c r="I117" s="7">
        <v>-5.2309848850739304E-2</v>
      </c>
      <c r="J117" s="7" t="s">
        <v>41</v>
      </c>
      <c r="K117" s="7" t="s">
        <v>41</v>
      </c>
      <c r="L117" s="7" t="s">
        <v>41</v>
      </c>
      <c r="M117" s="7" t="s">
        <v>41</v>
      </c>
      <c r="N117" s="7" t="s">
        <v>41</v>
      </c>
      <c r="O117" s="7" t="s">
        <v>41</v>
      </c>
      <c r="P117" s="7">
        <v>0.1394599643727934</v>
      </c>
      <c r="Q117" s="7" t="s">
        <v>41</v>
      </c>
      <c r="R117" s="7" t="s">
        <v>41</v>
      </c>
      <c r="S117" s="7" t="s">
        <v>41</v>
      </c>
      <c r="T117" s="7" t="s">
        <v>41</v>
      </c>
      <c r="U117" s="7" t="s">
        <v>41</v>
      </c>
      <c r="V117" s="7" t="s">
        <v>41</v>
      </c>
      <c r="W117" s="7" t="s">
        <v>41</v>
      </c>
      <c r="X117" s="7" t="s">
        <v>41</v>
      </c>
      <c r="Y117" s="7" t="s">
        <v>41</v>
      </c>
      <c r="Z117" s="7" t="s">
        <v>41</v>
      </c>
      <c r="AA117" s="7" t="s">
        <v>41</v>
      </c>
      <c r="AB117" s="7" t="s">
        <v>41</v>
      </c>
      <c r="AC117" s="7" t="s">
        <v>41</v>
      </c>
      <c r="AD117" s="7" t="s">
        <v>41</v>
      </c>
      <c r="AE117" s="7" t="s">
        <v>41</v>
      </c>
      <c r="AF117" s="7" t="s">
        <v>41</v>
      </c>
      <c r="AG117" s="7" t="s">
        <v>41</v>
      </c>
      <c r="AH117" s="7" t="s">
        <v>41</v>
      </c>
      <c r="AI117" s="7" t="s">
        <v>41</v>
      </c>
      <c r="AJ117" s="7" t="s">
        <v>41</v>
      </c>
      <c r="AK117" s="7" t="s">
        <v>41</v>
      </c>
      <c r="AL117" s="7" t="s">
        <v>41</v>
      </c>
      <c r="AM117" s="7" t="s">
        <v>41</v>
      </c>
      <c r="AN117" s="7" t="s">
        <v>41</v>
      </c>
    </row>
    <row r="118" spans="1:40" x14ac:dyDescent="0.2">
      <c r="A118" s="5">
        <v>36525</v>
      </c>
      <c r="B118" s="11">
        <v>230.45850629889966</v>
      </c>
      <c r="C118" s="6">
        <v>244.7164759747412</v>
      </c>
      <c r="D118" s="2" t="s">
        <v>41</v>
      </c>
      <c r="E118" s="7">
        <v>4.3260188087774543E-2</v>
      </c>
      <c r="F118" s="7">
        <v>5.4380664652571298E-3</v>
      </c>
      <c r="G118" s="7">
        <v>-5.4545454545453897E-2</v>
      </c>
      <c r="H118" s="7">
        <v>-6.9923820241599599E-2</v>
      </c>
      <c r="I118" s="7">
        <v>-6.9923820241599599E-2</v>
      </c>
      <c r="J118" s="7">
        <v>-1.6233628375799447E-2</v>
      </c>
      <c r="K118" s="7">
        <v>5.2680242808733846E-2</v>
      </c>
      <c r="L118" s="7">
        <v>0.10449324727534348</v>
      </c>
      <c r="M118" s="7" t="s">
        <v>41</v>
      </c>
      <c r="N118" s="7" t="s">
        <v>41</v>
      </c>
      <c r="O118" s="7" t="s">
        <v>41</v>
      </c>
      <c r="P118" s="7">
        <v>0.13988251712962185</v>
      </c>
      <c r="Q118" s="7" t="s">
        <v>41</v>
      </c>
      <c r="R118" s="7" t="s">
        <v>41</v>
      </c>
      <c r="S118" s="7" t="s">
        <v>41</v>
      </c>
      <c r="T118" s="7" t="s">
        <v>41</v>
      </c>
      <c r="U118" s="7" t="s">
        <v>41</v>
      </c>
      <c r="V118" s="7" t="s">
        <v>41</v>
      </c>
      <c r="W118" s="7" t="s">
        <v>41</v>
      </c>
      <c r="X118" s="7" t="s">
        <v>41</v>
      </c>
      <c r="Y118" s="7" t="s">
        <v>41</v>
      </c>
      <c r="Z118" s="7" t="s">
        <v>41</v>
      </c>
      <c r="AA118" s="7" t="s">
        <v>41</v>
      </c>
      <c r="AB118" s="7" t="s">
        <v>41</v>
      </c>
      <c r="AC118" s="7" t="s">
        <v>41</v>
      </c>
      <c r="AD118" s="7" t="s">
        <v>41</v>
      </c>
      <c r="AE118" s="7" t="s">
        <v>41</v>
      </c>
      <c r="AF118" s="7" t="s">
        <v>41</v>
      </c>
      <c r="AG118" s="7" t="s">
        <v>41</v>
      </c>
      <c r="AH118" s="7" t="s">
        <v>41</v>
      </c>
      <c r="AI118" s="7" t="s">
        <v>41</v>
      </c>
      <c r="AJ118" s="7" t="s">
        <v>41</v>
      </c>
      <c r="AK118" s="7" t="s">
        <v>41</v>
      </c>
      <c r="AL118" s="7" t="s">
        <v>41</v>
      </c>
      <c r="AM118" s="7" t="s">
        <v>41</v>
      </c>
      <c r="AN118" s="7" t="s">
        <v>41</v>
      </c>
    </row>
    <row r="119" spans="1:40" x14ac:dyDescent="0.2">
      <c r="A119" s="5">
        <v>36532</v>
      </c>
      <c r="B119" s="11">
        <v>231.98196998236594</v>
      </c>
      <c r="C119" s="6">
        <v>246.33419306351652</v>
      </c>
      <c r="D119" s="2" t="s">
        <v>41</v>
      </c>
      <c r="E119" s="7">
        <v>6.0126582278481111E-2</v>
      </c>
      <c r="F119" s="7">
        <v>9.0361445783135874E-3</v>
      </c>
      <c r="G119" s="7">
        <v>-8.2191780821917138E-2</v>
      </c>
      <c r="H119" s="7">
        <v>6.6105769230768718E-3</v>
      </c>
      <c r="I119" s="7">
        <v>-8.8016628367820093E-2</v>
      </c>
      <c r="J119" s="7" t="s">
        <v>41</v>
      </c>
      <c r="K119" s="7" t="s">
        <v>41</v>
      </c>
      <c r="L119" s="7" t="s">
        <v>41</v>
      </c>
      <c r="M119" s="7" t="s">
        <v>41</v>
      </c>
      <c r="N119" s="7" t="s">
        <v>41</v>
      </c>
      <c r="O119" s="7" t="s">
        <v>41</v>
      </c>
      <c r="P119" s="7">
        <v>0.14052692370363951</v>
      </c>
      <c r="Q119" s="7" t="s">
        <v>41</v>
      </c>
      <c r="R119" s="7" t="s">
        <v>41</v>
      </c>
      <c r="S119" s="7" t="s">
        <v>41</v>
      </c>
      <c r="T119" s="7" t="s">
        <v>41</v>
      </c>
      <c r="U119" s="7" t="s">
        <v>41</v>
      </c>
      <c r="V119" s="7" t="s">
        <v>41</v>
      </c>
      <c r="W119" s="7" t="s">
        <v>41</v>
      </c>
      <c r="X119" s="7" t="s">
        <v>41</v>
      </c>
      <c r="Y119" s="7" t="s">
        <v>41</v>
      </c>
      <c r="Z119" s="7" t="s">
        <v>41</v>
      </c>
      <c r="AA119" s="7" t="s">
        <v>41</v>
      </c>
      <c r="AB119" s="7" t="s">
        <v>41</v>
      </c>
      <c r="AC119" s="7" t="s">
        <v>41</v>
      </c>
      <c r="AD119" s="7" t="s">
        <v>41</v>
      </c>
      <c r="AE119" s="7" t="s">
        <v>41</v>
      </c>
      <c r="AF119" s="7" t="s">
        <v>41</v>
      </c>
      <c r="AG119" s="7" t="s">
        <v>41</v>
      </c>
      <c r="AH119" s="7" t="s">
        <v>41</v>
      </c>
      <c r="AI119" s="7" t="s">
        <v>41</v>
      </c>
      <c r="AJ119" s="7" t="s">
        <v>41</v>
      </c>
      <c r="AK119" s="7" t="s">
        <v>41</v>
      </c>
      <c r="AL119" s="7" t="s">
        <v>41</v>
      </c>
      <c r="AM119" s="7" t="s">
        <v>41</v>
      </c>
      <c r="AN119" s="7" t="s">
        <v>41</v>
      </c>
    </row>
    <row r="120" spans="1:40" x14ac:dyDescent="0.2">
      <c r="A120" s="5">
        <v>36539</v>
      </c>
      <c r="B120" s="11">
        <v>234.05942045981996</v>
      </c>
      <c r="C120" s="6">
        <v>248.54017091184653</v>
      </c>
      <c r="D120" s="2" t="s">
        <v>41</v>
      </c>
      <c r="E120" s="7">
        <v>6.2893081761006497E-2</v>
      </c>
      <c r="F120" s="7">
        <v>3.3639143730887167E-2</v>
      </c>
      <c r="G120" s="7">
        <v>-7.6502732240436688E-2</v>
      </c>
      <c r="H120" s="7">
        <v>1.5625E-2</v>
      </c>
      <c r="I120" s="7">
        <v>-5.4545356760378305E-2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7" t="s">
        <v>41</v>
      </c>
      <c r="P120" s="7">
        <v>0.14145508307024723</v>
      </c>
      <c r="Q120" s="7" t="s">
        <v>41</v>
      </c>
      <c r="R120" s="7" t="s">
        <v>41</v>
      </c>
      <c r="S120" s="7" t="s">
        <v>41</v>
      </c>
      <c r="T120" s="7" t="s">
        <v>41</v>
      </c>
      <c r="U120" s="7" t="s">
        <v>41</v>
      </c>
      <c r="V120" s="7" t="s">
        <v>41</v>
      </c>
      <c r="W120" s="7" t="s">
        <v>41</v>
      </c>
      <c r="X120" s="7" t="s">
        <v>41</v>
      </c>
      <c r="Y120" s="7" t="s">
        <v>41</v>
      </c>
      <c r="Z120" s="7" t="s">
        <v>41</v>
      </c>
      <c r="AA120" s="7" t="s">
        <v>41</v>
      </c>
      <c r="AB120" s="7" t="s">
        <v>41</v>
      </c>
      <c r="AC120" s="7" t="s">
        <v>41</v>
      </c>
      <c r="AD120" s="7" t="s">
        <v>41</v>
      </c>
      <c r="AE120" s="7" t="s">
        <v>41</v>
      </c>
      <c r="AF120" s="7" t="s">
        <v>41</v>
      </c>
      <c r="AG120" s="7" t="s">
        <v>41</v>
      </c>
      <c r="AH120" s="7" t="s">
        <v>41</v>
      </c>
      <c r="AI120" s="7" t="s">
        <v>41</v>
      </c>
      <c r="AJ120" s="7" t="s">
        <v>41</v>
      </c>
      <c r="AK120" s="7" t="s">
        <v>41</v>
      </c>
      <c r="AL120" s="7" t="s">
        <v>41</v>
      </c>
      <c r="AM120" s="7" t="s">
        <v>41</v>
      </c>
      <c r="AN120" s="7" t="s">
        <v>41</v>
      </c>
    </row>
    <row r="121" spans="1:40" x14ac:dyDescent="0.2">
      <c r="A121" s="5">
        <v>36546</v>
      </c>
      <c r="B121" s="11">
        <v>234.05942045981996</v>
      </c>
      <c r="C121" s="6">
        <v>248.54017091184653</v>
      </c>
      <c r="D121" s="2" t="s">
        <v>41</v>
      </c>
      <c r="E121" s="7">
        <v>2.114803625377637E-2</v>
      </c>
      <c r="F121" s="7">
        <v>3.0487804878049252E-2</v>
      </c>
      <c r="G121" s="7">
        <v>-5.3221288515405751E-2</v>
      </c>
      <c r="H121" s="7">
        <v>1.5625E-2</v>
      </c>
      <c r="I121" s="7">
        <v>-5.9712010780054392E-2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7" t="s">
        <v>41</v>
      </c>
      <c r="P121" s="7">
        <v>0.14108040788262399</v>
      </c>
      <c r="Q121" s="7" t="s">
        <v>41</v>
      </c>
      <c r="R121" s="7" t="s">
        <v>41</v>
      </c>
      <c r="S121" s="7" t="s">
        <v>41</v>
      </c>
      <c r="T121" s="7" t="s">
        <v>41</v>
      </c>
      <c r="U121" s="7" t="s">
        <v>41</v>
      </c>
      <c r="V121" s="7" t="s">
        <v>41</v>
      </c>
      <c r="W121" s="7" t="s">
        <v>41</v>
      </c>
      <c r="X121" s="7" t="s">
        <v>41</v>
      </c>
      <c r="Y121" s="7" t="s">
        <v>41</v>
      </c>
      <c r="Z121" s="7" t="s">
        <v>41</v>
      </c>
      <c r="AA121" s="7" t="s">
        <v>41</v>
      </c>
      <c r="AB121" s="7" t="s">
        <v>41</v>
      </c>
      <c r="AC121" s="7" t="s">
        <v>41</v>
      </c>
      <c r="AD121" s="7" t="s">
        <v>41</v>
      </c>
      <c r="AE121" s="7" t="s">
        <v>41</v>
      </c>
      <c r="AF121" s="7" t="s">
        <v>41</v>
      </c>
      <c r="AG121" s="7" t="s">
        <v>41</v>
      </c>
      <c r="AH121" s="7" t="s">
        <v>41</v>
      </c>
      <c r="AI121" s="7" t="s">
        <v>41</v>
      </c>
      <c r="AJ121" s="7" t="s">
        <v>41</v>
      </c>
      <c r="AK121" s="7" t="s">
        <v>41</v>
      </c>
      <c r="AL121" s="7" t="s">
        <v>41</v>
      </c>
      <c r="AM121" s="7" t="s">
        <v>41</v>
      </c>
      <c r="AN121" s="7" t="s">
        <v>41</v>
      </c>
    </row>
    <row r="122" spans="1:40" x14ac:dyDescent="0.2">
      <c r="A122" s="5">
        <v>36553</v>
      </c>
      <c r="B122" s="11">
        <v>235.44438744478933</v>
      </c>
      <c r="C122" s="6">
        <v>250.01082281073323</v>
      </c>
      <c r="D122" s="2" t="s">
        <v>41</v>
      </c>
      <c r="E122" s="7">
        <v>2.1634615384615419E-2</v>
      </c>
      <c r="F122" s="7">
        <v>3.3434650455927528E-2</v>
      </c>
      <c r="G122" s="7">
        <v>-4.4943820224718545E-2</v>
      </c>
      <c r="H122" s="7">
        <v>2.1634615384615419E-2</v>
      </c>
      <c r="I122" s="7">
        <v>-4.3680658941927741E-2</v>
      </c>
      <c r="J122" s="7">
        <v>-2.0971577153244714E-2</v>
      </c>
      <c r="K122" s="7" t="s">
        <v>41</v>
      </c>
      <c r="L122" s="7" t="s">
        <v>41</v>
      </c>
      <c r="M122" s="7" t="s">
        <v>41</v>
      </c>
      <c r="N122" s="7" t="s">
        <v>41</v>
      </c>
      <c r="O122" s="7" t="s">
        <v>41</v>
      </c>
      <c r="P122" s="7">
        <v>0.14156473189633534</v>
      </c>
      <c r="Q122" s="7" t="s">
        <v>41</v>
      </c>
      <c r="R122" s="7" t="s">
        <v>41</v>
      </c>
      <c r="S122" s="7" t="s">
        <v>41</v>
      </c>
      <c r="T122" s="7" t="s">
        <v>41</v>
      </c>
      <c r="U122" s="7" t="s">
        <v>41</v>
      </c>
      <c r="V122" s="7" t="s">
        <v>41</v>
      </c>
      <c r="W122" s="7" t="s">
        <v>41</v>
      </c>
      <c r="X122" s="7" t="s">
        <v>41</v>
      </c>
      <c r="Y122" s="7" t="s">
        <v>41</v>
      </c>
      <c r="Z122" s="7" t="s">
        <v>41</v>
      </c>
      <c r="AA122" s="7" t="s">
        <v>41</v>
      </c>
      <c r="AB122" s="7" t="s">
        <v>41</v>
      </c>
      <c r="AC122" s="7" t="s">
        <v>41</v>
      </c>
      <c r="AD122" s="7" t="s">
        <v>41</v>
      </c>
      <c r="AE122" s="7" t="s">
        <v>41</v>
      </c>
      <c r="AF122" s="7" t="s">
        <v>41</v>
      </c>
      <c r="AG122" s="7" t="s">
        <v>41</v>
      </c>
      <c r="AH122" s="7" t="s">
        <v>41</v>
      </c>
      <c r="AI122" s="7" t="s">
        <v>41</v>
      </c>
      <c r="AJ122" s="7" t="s">
        <v>41</v>
      </c>
      <c r="AK122" s="7" t="s">
        <v>41</v>
      </c>
      <c r="AL122" s="7" t="s">
        <v>41</v>
      </c>
      <c r="AM122" s="7" t="s">
        <v>41</v>
      </c>
      <c r="AN122" s="7" t="s">
        <v>41</v>
      </c>
    </row>
    <row r="123" spans="1:40" x14ac:dyDescent="0.2">
      <c r="A123" s="5">
        <v>36560</v>
      </c>
      <c r="B123" s="11">
        <v>229.90451950491195</v>
      </c>
      <c r="C123" s="6">
        <v>244.1282152151866</v>
      </c>
      <c r="D123" s="2" t="s">
        <v>41</v>
      </c>
      <c r="E123" s="7">
        <v>-8.9552238805966633E-3</v>
      </c>
      <c r="F123" s="7">
        <v>-5.9880239520951895E-3</v>
      </c>
      <c r="G123" s="7">
        <v>-5.9490084985834746E-2</v>
      </c>
      <c r="H123" s="7">
        <v>-2.4038461538459233E-3</v>
      </c>
      <c r="I123" s="7">
        <v>-6.8816622682869921E-2</v>
      </c>
      <c r="J123" s="7">
        <v>-3.2324531299993353E-2</v>
      </c>
      <c r="K123" s="7" t="s">
        <v>41</v>
      </c>
      <c r="L123" s="7" t="s">
        <v>41</v>
      </c>
      <c r="M123" s="7" t="s">
        <v>41</v>
      </c>
      <c r="N123" s="7" t="s">
        <v>41</v>
      </c>
      <c r="O123" s="7" t="s">
        <v>41</v>
      </c>
      <c r="P123" s="7">
        <v>0.13779814331231588</v>
      </c>
      <c r="Q123" s="7" t="s">
        <v>41</v>
      </c>
      <c r="R123" s="7" t="s">
        <v>41</v>
      </c>
      <c r="S123" s="7" t="s">
        <v>41</v>
      </c>
      <c r="T123" s="7" t="s">
        <v>41</v>
      </c>
      <c r="U123" s="7" t="s">
        <v>41</v>
      </c>
      <c r="V123" s="7" t="s">
        <v>41</v>
      </c>
      <c r="W123" s="7" t="s">
        <v>41</v>
      </c>
      <c r="X123" s="7" t="s">
        <v>41</v>
      </c>
      <c r="Y123" s="7" t="s">
        <v>41</v>
      </c>
      <c r="Z123" s="7" t="s">
        <v>41</v>
      </c>
      <c r="AA123" s="7" t="s">
        <v>41</v>
      </c>
      <c r="AB123" s="7" t="s">
        <v>41</v>
      </c>
      <c r="AC123" s="7" t="s">
        <v>41</v>
      </c>
      <c r="AD123" s="7" t="s">
        <v>41</v>
      </c>
      <c r="AE123" s="7" t="s">
        <v>41</v>
      </c>
      <c r="AF123" s="7" t="s">
        <v>41</v>
      </c>
      <c r="AG123" s="7" t="s">
        <v>41</v>
      </c>
      <c r="AH123" s="7" t="s">
        <v>41</v>
      </c>
      <c r="AI123" s="7" t="s">
        <v>41</v>
      </c>
      <c r="AJ123" s="7" t="s">
        <v>41</v>
      </c>
      <c r="AK123" s="7" t="s">
        <v>41</v>
      </c>
      <c r="AL123" s="7" t="s">
        <v>41</v>
      </c>
      <c r="AM123" s="7" t="s">
        <v>41</v>
      </c>
      <c r="AN123" s="7" t="s">
        <v>41</v>
      </c>
    </row>
    <row r="124" spans="1:40" x14ac:dyDescent="0.2">
      <c r="A124" s="5">
        <v>36567</v>
      </c>
      <c r="B124" s="11">
        <v>231.28948648988126</v>
      </c>
      <c r="C124" s="6">
        <v>245.59886711407322</v>
      </c>
      <c r="D124" s="2" t="s">
        <v>41</v>
      </c>
      <c r="E124" s="7">
        <v>-1.1834319526627168E-2</v>
      </c>
      <c r="F124" s="7">
        <v>3.7267080745341907E-2</v>
      </c>
      <c r="G124" s="7">
        <v>-5.6497175141242195E-2</v>
      </c>
      <c r="H124" s="7">
        <v>3.6057692307693845E-3</v>
      </c>
      <c r="I124" s="7">
        <v>-6.5765150051306787E-2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7" t="s">
        <v>41</v>
      </c>
      <c r="P124" s="7">
        <v>0.13830227594114852</v>
      </c>
      <c r="Q124" s="7" t="s">
        <v>41</v>
      </c>
      <c r="R124" s="7" t="s">
        <v>41</v>
      </c>
      <c r="S124" s="7" t="s">
        <v>41</v>
      </c>
      <c r="T124" s="7" t="s">
        <v>41</v>
      </c>
      <c r="U124" s="7" t="s">
        <v>41</v>
      </c>
      <c r="V124" s="7" t="s">
        <v>41</v>
      </c>
      <c r="W124" s="7" t="s">
        <v>41</v>
      </c>
      <c r="X124" s="7" t="s">
        <v>41</v>
      </c>
      <c r="Y124" s="7" t="s">
        <v>41</v>
      </c>
      <c r="Z124" s="7" t="s">
        <v>41</v>
      </c>
      <c r="AA124" s="7" t="s">
        <v>41</v>
      </c>
      <c r="AB124" s="7" t="s">
        <v>41</v>
      </c>
      <c r="AC124" s="7" t="s">
        <v>41</v>
      </c>
      <c r="AD124" s="7" t="s">
        <v>41</v>
      </c>
      <c r="AE124" s="7" t="s">
        <v>41</v>
      </c>
      <c r="AF124" s="7" t="s">
        <v>41</v>
      </c>
      <c r="AG124" s="7" t="s">
        <v>41</v>
      </c>
      <c r="AH124" s="7" t="s">
        <v>41</v>
      </c>
      <c r="AI124" s="7" t="s">
        <v>41</v>
      </c>
      <c r="AJ124" s="7" t="s">
        <v>41</v>
      </c>
      <c r="AK124" s="7" t="s">
        <v>41</v>
      </c>
      <c r="AL124" s="7" t="s">
        <v>41</v>
      </c>
      <c r="AM124" s="7" t="s">
        <v>41</v>
      </c>
      <c r="AN124" s="7" t="s">
        <v>41</v>
      </c>
    </row>
    <row r="125" spans="1:40" x14ac:dyDescent="0.2">
      <c r="A125" s="5">
        <v>36574</v>
      </c>
      <c r="B125" s="11">
        <v>234.05942045981993</v>
      </c>
      <c r="C125" s="6">
        <v>248.5401709118465</v>
      </c>
      <c r="D125" s="2" t="s">
        <v>41</v>
      </c>
      <c r="E125" s="7">
        <v>-1.1102230246251565E-16</v>
      </c>
      <c r="F125" s="7">
        <v>4.3209876543209846E-2</v>
      </c>
      <c r="G125" s="7">
        <v>-4.7887323943661686E-2</v>
      </c>
      <c r="H125" s="7">
        <v>1.5624999999999778E-2</v>
      </c>
      <c r="I125" s="7">
        <v>-3.3299024127764087E-2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7" t="s">
        <v>41</v>
      </c>
      <c r="P125" s="7">
        <v>0.1396536121078682</v>
      </c>
      <c r="Q125" s="7" t="s">
        <v>41</v>
      </c>
      <c r="R125" s="7" t="s">
        <v>41</v>
      </c>
      <c r="S125" s="7" t="s">
        <v>41</v>
      </c>
      <c r="T125" s="7" t="s">
        <v>41</v>
      </c>
      <c r="U125" s="7" t="s">
        <v>41</v>
      </c>
      <c r="V125" s="7" t="s">
        <v>41</v>
      </c>
      <c r="W125" s="7" t="s">
        <v>41</v>
      </c>
      <c r="X125" s="7" t="s">
        <v>41</v>
      </c>
      <c r="Y125" s="7" t="s">
        <v>41</v>
      </c>
      <c r="Z125" s="7" t="s">
        <v>41</v>
      </c>
      <c r="AA125" s="7" t="s">
        <v>41</v>
      </c>
      <c r="AB125" s="7" t="s">
        <v>41</v>
      </c>
      <c r="AC125" s="7" t="s">
        <v>41</v>
      </c>
      <c r="AD125" s="7" t="s">
        <v>41</v>
      </c>
      <c r="AE125" s="7" t="s">
        <v>41</v>
      </c>
      <c r="AF125" s="7" t="s">
        <v>41</v>
      </c>
      <c r="AG125" s="7" t="s">
        <v>41</v>
      </c>
      <c r="AH125" s="7" t="s">
        <v>41</v>
      </c>
      <c r="AI125" s="7" t="s">
        <v>41</v>
      </c>
      <c r="AJ125" s="7" t="s">
        <v>41</v>
      </c>
      <c r="AK125" s="7" t="s">
        <v>41</v>
      </c>
      <c r="AL125" s="7" t="s">
        <v>41</v>
      </c>
      <c r="AM125" s="7" t="s">
        <v>41</v>
      </c>
      <c r="AN125" s="7" t="s">
        <v>41</v>
      </c>
    </row>
    <row r="126" spans="1:40" x14ac:dyDescent="0.2">
      <c r="A126" s="5">
        <v>36581</v>
      </c>
      <c r="B126" s="11">
        <v>236.82935442975864</v>
      </c>
      <c r="C126" s="6">
        <v>251.48147470961985</v>
      </c>
      <c r="D126" s="2" t="s">
        <v>41</v>
      </c>
      <c r="E126" s="7">
        <v>5.8823529411762276E-3</v>
      </c>
      <c r="F126" s="7">
        <v>6.2111801242236142E-2</v>
      </c>
      <c r="G126" s="7">
        <v>-1.7241379310344307E-2</v>
      </c>
      <c r="H126" s="7">
        <v>2.7644230769230616E-2</v>
      </c>
      <c r="I126" s="7">
        <v>-1.3513927836077522E-2</v>
      </c>
      <c r="J126" s="7">
        <v>-4.6046133142781609E-2</v>
      </c>
      <c r="K126" s="7" t="s">
        <v>41</v>
      </c>
      <c r="L126" s="7" t="s">
        <v>41</v>
      </c>
      <c r="M126" s="7" t="s">
        <v>41</v>
      </c>
      <c r="N126" s="7" t="s">
        <v>41</v>
      </c>
      <c r="O126" s="7" t="s">
        <v>41</v>
      </c>
      <c r="P126" s="7">
        <v>0.14097976328006823</v>
      </c>
      <c r="Q126" s="7" t="s">
        <v>41</v>
      </c>
      <c r="R126" s="7" t="s">
        <v>41</v>
      </c>
      <c r="S126" s="7" t="s">
        <v>41</v>
      </c>
      <c r="T126" s="7" t="s">
        <v>41</v>
      </c>
      <c r="U126" s="7" t="s">
        <v>41</v>
      </c>
      <c r="V126" s="7" t="s">
        <v>41</v>
      </c>
      <c r="W126" s="7" t="s">
        <v>41</v>
      </c>
      <c r="X126" s="7" t="s">
        <v>41</v>
      </c>
      <c r="Y126" s="7" t="s">
        <v>41</v>
      </c>
      <c r="Z126" s="7" t="s">
        <v>41</v>
      </c>
      <c r="AA126" s="7" t="s">
        <v>41</v>
      </c>
      <c r="AB126" s="7" t="s">
        <v>41</v>
      </c>
      <c r="AC126" s="7" t="s">
        <v>41</v>
      </c>
      <c r="AD126" s="7" t="s">
        <v>41</v>
      </c>
      <c r="AE126" s="7" t="s">
        <v>41</v>
      </c>
      <c r="AF126" s="7" t="s">
        <v>41</v>
      </c>
      <c r="AG126" s="7" t="s">
        <v>41</v>
      </c>
      <c r="AH126" s="7" t="s">
        <v>41</v>
      </c>
      <c r="AI126" s="7" t="s">
        <v>41</v>
      </c>
      <c r="AJ126" s="7" t="s">
        <v>41</v>
      </c>
      <c r="AK126" s="7" t="s">
        <v>41</v>
      </c>
      <c r="AL126" s="7" t="s">
        <v>41</v>
      </c>
      <c r="AM126" s="7" t="s">
        <v>41</v>
      </c>
      <c r="AN126" s="7" t="s">
        <v>41</v>
      </c>
    </row>
    <row r="127" spans="1:40" x14ac:dyDescent="0.2">
      <c r="A127" s="5">
        <v>36588</v>
      </c>
      <c r="B127" s="11">
        <v>236.13687093727395</v>
      </c>
      <c r="C127" s="6">
        <v>250.74614876017648</v>
      </c>
      <c r="D127" s="2" t="s">
        <v>41</v>
      </c>
      <c r="E127" s="7">
        <v>2.7108433734939208E-2</v>
      </c>
      <c r="F127" s="7">
        <v>6.230529595015577E-2</v>
      </c>
      <c r="G127" s="7">
        <v>-2.0114942528735247E-2</v>
      </c>
      <c r="H127" s="7">
        <v>2.4639423076922906E-2</v>
      </c>
      <c r="I127" s="7">
        <v>2.1257548330382736E-2</v>
      </c>
      <c r="J127" s="7">
        <v>-4.693535767162349E-2</v>
      </c>
      <c r="K127" s="7" t="s">
        <v>41</v>
      </c>
      <c r="L127" s="7" t="s">
        <v>41</v>
      </c>
      <c r="M127" s="7" t="s">
        <v>41</v>
      </c>
      <c r="N127" s="7" t="s">
        <v>41</v>
      </c>
      <c r="O127" s="7" t="s">
        <v>41</v>
      </c>
      <c r="P127" s="7">
        <v>0.14013947317011199</v>
      </c>
      <c r="Q127" s="7" t="s">
        <v>41</v>
      </c>
      <c r="R127" s="7" t="s">
        <v>41</v>
      </c>
      <c r="S127" s="7" t="s">
        <v>41</v>
      </c>
      <c r="T127" s="7" t="s">
        <v>41</v>
      </c>
      <c r="U127" s="7" t="s">
        <v>41</v>
      </c>
      <c r="V127" s="7" t="s">
        <v>41</v>
      </c>
      <c r="W127" s="7" t="s">
        <v>41</v>
      </c>
      <c r="X127" s="7" t="s">
        <v>41</v>
      </c>
      <c r="Y127" s="7" t="s">
        <v>41</v>
      </c>
      <c r="Z127" s="7" t="s">
        <v>41</v>
      </c>
      <c r="AA127" s="7" t="s">
        <v>41</v>
      </c>
      <c r="AB127" s="7" t="s">
        <v>41</v>
      </c>
      <c r="AC127" s="7" t="s">
        <v>41</v>
      </c>
      <c r="AD127" s="7" t="s">
        <v>41</v>
      </c>
      <c r="AE127" s="7" t="s">
        <v>41</v>
      </c>
      <c r="AF127" s="7" t="s">
        <v>41</v>
      </c>
      <c r="AG127" s="7" t="s">
        <v>41</v>
      </c>
      <c r="AH127" s="7" t="s">
        <v>41</v>
      </c>
      <c r="AI127" s="7" t="s">
        <v>41</v>
      </c>
      <c r="AJ127" s="7" t="s">
        <v>41</v>
      </c>
      <c r="AK127" s="7" t="s">
        <v>41</v>
      </c>
      <c r="AL127" s="7" t="s">
        <v>41</v>
      </c>
      <c r="AM127" s="7" t="s">
        <v>41</v>
      </c>
      <c r="AN127" s="7" t="s">
        <v>41</v>
      </c>
    </row>
    <row r="128" spans="1:40" x14ac:dyDescent="0.2">
      <c r="A128" s="5">
        <v>36595</v>
      </c>
      <c r="B128" s="11">
        <v>233.36693696733525</v>
      </c>
      <c r="C128" s="6">
        <v>247.80484496240314</v>
      </c>
      <c r="D128" s="2" t="s">
        <v>41</v>
      </c>
      <c r="E128" s="7">
        <v>8.9820359281433948E-3</v>
      </c>
      <c r="F128" s="7">
        <v>6.6455696202531556E-2</v>
      </c>
      <c r="G128" s="7">
        <v>-4.2613636363636131E-2</v>
      </c>
      <c r="H128" s="7">
        <v>1.2620192307692069E-2</v>
      </c>
      <c r="I128" s="7">
        <v>1.219633498807271E-2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7" t="s">
        <v>41</v>
      </c>
      <c r="P128" s="7">
        <v>0.13808911122300072</v>
      </c>
      <c r="Q128" s="7" t="s">
        <v>41</v>
      </c>
      <c r="R128" s="7" t="s">
        <v>41</v>
      </c>
      <c r="S128" s="7" t="s">
        <v>41</v>
      </c>
      <c r="T128" s="7" t="s">
        <v>41</v>
      </c>
      <c r="U128" s="7" t="s">
        <v>41</v>
      </c>
      <c r="V128" s="7" t="s">
        <v>41</v>
      </c>
      <c r="W128" s="7" t="s">
        <v>41</v>
      </c>
      <c r="X128" s="7" t="s">
        <v>41</v>
      </c>
      <c r="Y128" s="7" t="s">
        <v>41</v>
      </c>
      <c r="Z128" s="7" t="s">
        <v>41</v>
      </c>
      <c r="AA128" s="7" t="s">
        <v>41</v>
      </c>
      <c r="AB128" s="7" t="s">
        <v>41</v>
      </c>
      <c r="AC128" s="7" t="s">
        <v>41</v>
      </c>
      <c r="AD128" s="7" t="s">
        <v>41</v>
      </c>
      <c r="AE128" s="7" t="s">
        <v>41</v>
      </c>
      <c r="AF128" s="7" t="s">
        <v>41</v>
      </c>
      <c r="AG128" s="7" t="s">
        <v>41</v>
      </c>
      <c r="AH128" s="7" t="s">
        <v>41</v>
      </c>
      <c r="AI128" s="7" t="s">
        <v>41</v>
      </c>
      <c r="AJ128" s="7" t="s">
        <v>41</v>
      </c>
      <c r="AK128" s="7" t="s">
        <v>41</v>
      </c>
      <c r="AL128" s="7" t="s">
        <v>41</v>
      </c>
      <c r="AM128" s="7" t="s">
        <v>41</v>
      </c>
      <c r="AN128" s="7" t="s">
        <v>41</v>
      </c>
    </row>
    <row r="129" spans="1:40" x14ac:dyDescent="0.2">
      <c r="A129" s="5">
        <v>36602</v>
      </c>
      <c r="B129" s="11">
        <v>233.36693696733525</v>
      </c>
      <c r="C129" s="6">
        <v>247.80484496240314</v>
      </c>
      <c r="D129" s="2" t="s">
        <v>41</v>
      </c>
      <c r="E129" s="7">
        <v>-2.9585798816569309E-3</v>
      </c>
      <c r="F129" s="7">
        <v>5.9748427672955851E-2</v>
      </c>
      <c r="G129" s="7">
        <v>-5.8997050147489016E-3</v>
      </c>
      <c r="H129" s="7">
        <v>1.2620192307692069E-2</v>
      </c>
      <c r="I129" s="7">
        <v>9.211458984292209E-3</v>
      </c>
      <c r="J129" s="7" t="s">
        <v>41</v>
      </c>
      <c r="K129" s="7" t="s">
        <v>41</v>
      </c>
      <c r="L129" s="7" t="s">
        <v>41</v>
      </c>
      <c r="M129" s="7" t="s">
        <v>41</v>
      </c>
      <c r="N129" s="7" t="s">
        <v>41</v>
      </c>
      <c r="O129" s="7" t="s">
        <v>41</v>
      </c>
      <c r="P129" s="7">
        <v>0.13773098618822366</v>
      </c>
      <c r="Q129" s="7" t="s">
        <v>41</v>
      </c>
      <c r="R129" s="7" t="s">
        <v>41</v>
      </c>
      <c r="S129" s="7" t="s">
        <v>41</v>
      </c>
      <c r="T129" s="7" t="s">
        <v>41</v>
      </c>
      <c r="U129" s="7" t="s">
        <v>41</v>
      </c>
      <c r="V129" s="7" t="s">
        <v>41</v>
      </c>
      <c r="W129" s="7" t="s">
        <v>41</v>
      </c>
      <c r="X129" s="7" t="s">
        <v>41</v>
      </c>
      <c r="Y129" s="7" t="s">
        <v>41</v>
      </c>
      <c r="Z129" s="7" t="s">
        <v>41</v>
      </c>
      <c r="AA129" s="7" t="s">
        <v>41</v>
      </c>
      <c r="AB129" s="7" t="s">
        <v>41</v>
      </c>
      <c r="AC129" s="7" t="s">
        <v>41</v>
      </c>
      <c r="AD129" s="7" t="s">
        <v>41</v>
      </c>
      <c r="AE129" s="7" t="s">
        <v>41</v>
      </c>
      <c r="AF129" s="7" t="s">
        <v>41</v>
      </c>
      <c r="AG129" s="7" t="s">
        <v>41</v>
      </c>
      <c r="AH129" s="7" t="s">
        <v>41</v>
      </c>
      <c r="AI129" s="7" t="s">
        <v>41</v>
      </c>
      <c r="AJ129" s="7" t="s">
        <v>41</v>
      </c>
      <c r="AK129" s="7" t="s">
        <v>41</v>
      </c>
      <c r="AL129" s="7" t="s">
        <v>41</v>
      </c>
      <c r="AM129" s="7" t="s">
        <v>41</v>
      </c>
      <c r="AN129" s="7" t="s">
        <v>41</v>
      </c>
    </row>
    <row r="130" spans="1:40" x14ac:dyDescent="0.2">
      <c r="A130" s="5">
        <v>36609</v>
      </c>
      <c r="B130" s="11">
        <v>234.75190395230459</v>
      </c>
      <c r="C130" s="6">
        <v>249.27549686128978</v>
      </c>
      <c r="D130" s="2" t="s">
        <v>41</v>
      </c>
      <c r="E130" s="7">
        <v>-8.7719298245616528E-3</v>
      </c>
      <c r="F130" s="7">
        <v>2.4169184290029788E-2</v>
      </c>
      <c r="G130" s="7">
        <v>8.9285714285713969E-3</v>
      </c>
      <c r="H130" s="7">
        <v>1.8629807692307265E-2</v>
      </c>
      <c r="I130" s="7">
        <v>-1.1015564981086134E-2</v>
      </c>
      <c r="J130" s="7">
        <v>-6.9096359174421695E-2</v>
      </c>
      <c r="K130" s="7">
        <v>1.5702382902581524E-2</v>
      </c>
      <c r="L130" s="7" t="s">
        <v>41</v>
      </c>
      <c r="M130" s="7" t="s">
        <v>41</v>
      </c>
      <c r="N130" s="7" t="s">
        <v>41</v>
      </c>
      <c r="O130" s="7" t="s">
        <v>41</v>
      </c>
      <c r="P130" s="7">
        <v>0.13821511097647488</v>
      </c>
      <c r="Q130" s="7" t="s">
        <v>41</v>
      </c>
      <c r="R130" s="7" t="s">
        <v>41</v>
      </c>
      <c r="S130" s="7" t="s">
        <v>41</v>
      </c>
      <c r="T130" s="7" t="s">
        <v>41</v>
      </c>
      <c r="U130" s="7" t="s">
        <v>41</v>
      </c>
      <c r="V130" s="7" t="s">
        <v>41</v>
      </c>
      <c r="W130" s="7" t="s">
        <v>41</v>
      </c>
      <c r="X130" s="7" t="s">
        <v>41</v>
      </c>
      <c r="Y130" s="7" t="s">
        <v>41</v>
      </c>
      <c r="Z130" s="7" t="s">
        <v>41</v>
      </c>
      <c r="AA130" s="7" t="s">
        <v>41</v>
      </c>
      <c r="AB130" s="7" t="s">
        <v>41</v>
      </c>
      <c r="AC130" s="7" t="s">
        <v>41</v>
      </c>
      <c r="AD130" s="7" t="s">
        <v>41</v>
      </c>
      <c r="AE130" s="7" t="s">
        <v>41</v>
      </c>
      <c r="AF130" s="7" t="s">
        <v>41</v>
      </c>
      <c r="AG130" s="7" t="s">
        <v>41</v>
      </c>
      <c r="AH130" s="7" t="s">
        <v>41</v>
      </c>
      <c r="AI130" s="7" t="s">
        <v>41</v>
      </c>
      <c r="AJ130" s="7" t="s">
        <v>41</v>
      </c>
      <c r="AK130" s="7" t="s">
        <v>41</v>
      </c>
      <c r="AL130" s="7" t="s">
        <v>41</v>
      </c>
      <c r="AM130" s="7" t="s">
        <v>41</v>
      </c>
      <c r="AN130" s="7" t="s">
        <v>41</v>
      </c>
    </row>
    <row r="131" spans="1:40" x14ac:dyDescent="0.2">
      <c r="A131" s="5">
        <v>36616</v>
      </c>
      <c r="B131" s="11">
        <v>240.291771892182</v>
      </c>
      <c r="C131" s="6">
        <v>255.15810445683647</v>
      </c>
      <c r="D131" s="2" t="s">
        <v>41</v>
      </c>
      <c r="E131" s="7">
        <v>1.7595307917888547E-2</v>
      </c>
      <c r="F131" s="7">
        <v>4.266826923076894E-2</v>
      </c>
      <c r="G131" s="7">
        <v>4.8338368580060465E-2</v>
      </c>
      <c r="H131" s="7">
        <v>4.266826923076894E-2</v>
      </c>
      <c r="I131" s="7">
        <v>1.8255073481871831E-2</v>
      </c>
      <c r="J131" s="7">
        <v>-8.2478779367111232E-2</v>
      </c>
      <c r="K131" s="7">
        <v>2.3505014637714927E-2</v>
      </c>
      <c r="L131" s="7">
        <v>0.10231242806431284</v>
      </c>
      <c r="M131" s="7" t="s">
        <v>41</v>
      </c>
      <c r="N131" s="7" t="s">
        <v>41</v>
      </c>
      <c r="O131" s="7" t="s">
        <v>41</v>
      </c>
      <c r="P131" s="7">
        <v>0.14116807852023339</v>
      </c>
      <c r="Q131" s="7" t="s">
        <v>41</v>
      </c>
      <c r="R131" s="7" t="s">
        <v>41</v>
      </c>
      <c r="S131" s="7" t="s">
        <v>41</v>
      </c>
      <c r="T131" s="7" t="s">
        <v>41</v>
      </c>
      <c r="U131" s="7" t="s">
        <v>41</v>
      </c>
      <c r="V131" s="7" t="s">
        <v>41</v>
      </c>
      <c r="W131" s="7" t="s">
        <v>41</v>
      </c>
      <c r="X131" s="7" t="s">
        <v>41</v>
      </c>
      <c r="Y131" s="7" t="s">
        <v>41</v>
      </c>
      <c r="Z131" s="7" t="s">
        <v>41</v>
      </c>
      <c r="AA131" s="7" t="s">
        <v>41</v>
      </c>
      <c r="AB131" s="7" t="s">
        <v>41</v>
      </c>
      <c r="AC131" s="7" t="s">
        <v>41</v>
      </c>
      <c r="AD131" s="7" t="s">
        <v>41</v>
      </c>
      <c r="AE131" s="7" t="s">
        <v>41</v>
      </c>
      <c r="AF131" s="7" t="s">
        <v>41</v>
      </c>
      <c r="AG131" s="7" t="s">
        <v>41</v>
      </c>
      <c r="AH131" s="7" t="s">
        <v>41</v>
      </c>
      <c r="AI131" s="7" t="s">
        <v>41</v>
      </c>
      <c r="AJ131" s="7" t="s">
        <v>41</v>
      </c>
      <c r="AK131" s="7" t="s">
        <v>41</v>
      </c>
      <c r="AL131" s="7" t="s">
        <v>41</v>
      </c>
      <c r="AM131" s="7" t="s">
        <v>41</v>
      </c>
      <c r="AN131" s="7" t="s">
        <v>41</v>
      </c>
    </row>
    <row r="132" spans="1:40" x14ac:dyDescent="0.2">
      <c r="A132" s="5">
        <v>36623</v>
      </c>
      <c r="B132" s="11">
        <v>238.90680490721263</v>
      </c>
      <c r="C132" s="6">
        <v>253.6874525579498</v>
      </c>
      <c r="D132" s="2" t="s">
        <v>41</v>
      </c>
      <c r="E132" s="7">
        <v>2.3738872403560762E-2</v>
      </c>
      <c r="F132" s="7">
        <v>2.9850746268656581E-2</v>
      </c>
      <c r="G132" s="7">
        <v>3.9156626506024139E-2</v>
      </c>
      <c r="H132" s="7">
        <v>3.6658653846153522E-2</v>
      </c>
      <c r="I132" s="7">
        <v>-1.0471684048731222E-2</v>
      </c>
      <c r="J132" s="7">
        <v>-9.289539414357173E-2</v>
      </c>
      <c r="K132" s="7" t="s">
        <v>41</v>
      </c>
      <c r="L132" s="7" t="s">
        <v>41</v>
      </c>
      <c r="M132" s="7" t="s">
        <v>41</v>
      </c>
      <c r="N132" s="7" t="s">
        <v>41</v>
      </c>
      <c r="O132" s="7" t="s">
        <v>41</v>
      </c>
      <c r="P132" s="7">
        <v>0.14003682899764791</v>
      </c>
      <c r="Q132" s="7" t="s">
        <v>41</v>
      </c>
      <c r="R132" s="7" t="s">
        <v>41</v>
      </c>
      <c r="S132" s="7" t="s">
        <v>41</v>
      </c>
      <c r="T132" s="7" t="s">
        <v>41</v>
      </c>
      <c r="U132" s="7" t="s">
        <v>41</v>
      </c>
      <c r="V132" s="7" t="s">
        <v>41</v>
      </c>
      <c r="W132" s="7" t="s">
        <v>41</v>
      </c>
      <c r="X132" s="7" t="s">
        <v>41</v>
      </c>
      <c r="Y132" s="7" t="s">
        <v>41</v>
      </c>
      <c r="Z132" s="7" t="s">
        <v>41</v>
      </c>
      <c r="AA132" s="7" t="s">
        <v>41</v>
      </c>
      <c r="AB132" s="7" t="s">
        <v>41</v>
      </c>
      <c r="AC132" s="7" t="s">
        <v>41</v>
      </c>
      <c r="AD132" s="7" t="s">
        <v>41</v>
      </c>
      <c r="AE132" s="7" t="s">
        <v>41</v>
      </c>
      <c r="AF132" s="7" t="s">
        <v>41</v>
      </c>
      <c r="AG132" s="7" t="s">
        <v>41</v>
      </c>
      <c r="AH132" s="7" t="s">
        <v>41</v>
      </c>
      <c r="AI132" s="7" t="s">
        <v>41</v>
      </c>
      <c r="AJ132" s="7" t="s">
        <v>41</v>
      </c>
      <c r="AK132" s="7" t="s">
        <v>41</v>
      </c>
      <c r="AL132" s="7" t="s">
        <v>41</v>
      </c>
      <c r="AM132" s="7" t="s">
        <v>41</v>
      </c>
      <c r="AN132" s="7" t="s">
        <v>41</v>
      </c>
    </row>
    <row r="133" spans="1:40" x14ac:dyDescent="0.2">
      <c r="A133" s="5">
        <v>36630</v>
      </c>
      <c r="B133" s="11">
        <v>231.98196998236588</v>
      </c>
      <c r="C133" s="6">
        <v>246.33419306351644</v>
      </c>
      <c r="D133" s="2" t="s">
        <v>41</v>
      </c>
      <c r="E133" s="7">
        <v>-5.9347181008903016E-3</v>
      </c>
      <c r="F133" s="7">
        <v>-8.8757396449707926E-3</v>
      </c>
      <c r="G133" s="7">
        <v>2.4464831804281273E-2</v>
      </c>
      <c r="H133" s="7">
        <v>6.6105769230764277E-3</v>
      </c>
      <c r="I133" s="7">
        <v>-4.7384238438039294E-2</v>
      </c>
      <c r="J133" s="7">
        <v>-0.10948271745301963</v>
      </c>
      <c r="K133" s="7" t="s">
        <v>41</v>
      </c>
      <c r="L133" s="7" t="s">
        <v>41</v>
      </c>
      <c r="M133" s="7" t="s">
        <v>41</v>
      </c>
      <c r="N133" s="7" t="s">
        <v>41</v>
      </c>
      <c r="O133" s="7" t="s">
        <v>41</v>
      </c>
      <c r="P133" s="7">
        <v>0.13552863620229294</v>
      </c>
      <c r="Q133" s="7" t="s">
        <v>41</v>
      </c>
      <c r="R133" s="7" t="s">
        <v>41</v>
      </c>
      <c r="S133" s="7" t="s">
        <v>41</v>
      </c>
      <c r="T133" s="7" t="s">
        <v>41</v>
      </c>
      <c r="U133" s="7" t="s">
        <v>41</v>
      </c>
      <c r="V133" s="7" t="s">
        <v>41</v>
      </c>
      <c r="W133" s="7" t="s">
        <v>41</v>
      </c>
      <c r="X133" s="7" t="s">
        <v>41</v>
      </c>
      <c r="Y133" s="7" t="s">
        <v>41</v>
      </c>
      <c r="Z133" s="7" t="s">
        <v>41</v>
      </c>
      <c r="AA133" s="7" t="s">
        <v>41</v>
      </c>
      <c r="AB133" s="7" t="s">
        <v>41</v>
      </c>
      <c r="AC133" s="7" t="s">
        <v>41</v>
      </c>
      <c r="AD133" s="7" t="s">
        <v>41</v>
      </c>
      <c r="AE133" s="7" t="s">
        <v>41</v>
      </c>
      <c r="AF133" s="7" t="s">
        <v>41</v>
      </c>
      <c r="AG133" s="7" t="s">
        <v>41</v>
      </c>
      <c r="AH133" s="7" t="s">
        <v>41</v>
      </c>
      <c r="AI133" s="7" t="s">
        <v>41</v>
      </c>
      <c r="AJ133" s="7" t="s">
        <v>41</v>
      </c>
      <c r="AK133" s="7" t="s">
        <v>41</v>
      </c>
      <c r="AL133" s="7" t="s">
        <v>41</v>
      </c>
      <c r="AM133" s="7" t="s">
        <v>41</v>
      </c>
      <c r="AN133" s="7" t="s">
        <v>41</v>
      </c>
    </row>
    <row r="134" spans="1:40" x14ac:dyDescent="0.2">
      <c r="A134" s="5">
        <v>36637</v>
      </c>
      <c r="B134" s="11">
        <v>229.90451950491189</v>
      </c>
      <c r="C134" s="6">
        <v>244.12821521518646</v>
      </c>
      <c r="D134" s="2" t="s">
        <v>41</v>
      </c>
      <c r="E134" s="7">
        <v>-2.0648967551622377E-2</v>
      </c>
      <c r="F134" s="7">
        <v>-1.7751479289941141E-2</v>
      </c>
      <c r="G134" s="7">
        <v>1.2195121951219745E-2</v>
      </c>
      <c r="H134" s="7">
        <v>-2.4038461538464784E-3</v>
      </c>
      <c r="I134" s="7">
        <v>-9.1589776460912042E-2</v>
      </c>
      <c r="J134" s="7">
        <v>-0.12799061777308507</v>
      </c>
      <c r="K134" s="7" t="s">
        <v>41</v>
      </c>
      <c r="L134" s="7" t="s">
        <v>41</v>
      </c>
      <c r="M134" s="7" t="s">
        <v>41</v>
      </c>
      <c r="N134" s="7" t="s">
        <v>41</v>
      </c>
      <c r="O134" s="7" t="s">
        <v>41</v>
      </c>
      <c r="P134" s="7">
        <v>0.13391948363707984</v>
      </c>
      <c r="Q134" s="7" t="s">
        <v>41</v>
      </c>
      <c r="R134" s="7" t="s">
        <v>41</v>
      </c>
      <c r="S134" s="7" t="s">
        <v>41</v>
      </c>
      <c r="T134" s="7" t="s">
        <v>41</v>
      </c>
      <c r="U134" s="7" t="s">
        <v>41</v>
      </c>
      <c r="V134" s="7" t="s">
        <v>41</v>
      </c>
      <c r="W134" s="7" t="s">
        <v>41</v>
      </c>
      <c r="X134" s="7" t="s">
        <v>41</v>
      </c>
      <c r="Y134" s="7" t="s">
        <v>41</v>
      </c>
      <c r="Z134" s="7" t="s">
        <v>41</v>
      </c>
      <c r="AA134" s="7" t="s">
        <v>41</v>
      </c>
      <c r="AB134" s="7" t="s">
        <v>41</v>
      </c>
      <c r="AC134" s="7" t="s">
        <v>41</v>
      </c>
      <c r="AD134" s="7" t="s">
        <v>41</v>
      </c>
      <c r="AE134" s="7" t="s">
        <v>41</v>
      </c>
      <c r="AF134" s="7" t="s">
        <v>41</v>
      </c>
      <c r="AG134" s="7" t="s">
        <v>41</v>
      </c>
      <c r="AH134" s="7" t="s">
        <v>41</v>
      </c>
      <c r="AI134" s="7" t="s">
        <v>41</v>
      </c>
      <c r="AJ134" s="7" t="s">
        <v>41</v>
      </c>
      <c r="AK134" s="7" t="s">
        <v>41</v>
      </c>
      <c r="AL134" s="7" t="s">
        <v>41</v>
      </c>
      <c r="AM134" s="7" t="s">
        <v>41</v>
      </c>
      <c r="AN134" s="7" t="s">
        <v>41</v>
      </c>
    </row>
    <row r="135" spans="1:40" x14ac:dyDescent="0.2">
      <c r="A135" s="5">
        <v>36644</v>
      </c>
      <c r="B135" s="11">
        <v>235.44438744478924</v>
      </c>
      <c r="C135" s="6">
        <v>250.01082281073309</v>
      </c>
      <c r="D135" s="2" t="s">
        <v>41</v>
      </c>
      <c r="E135" s="7">
        <v>-2.017291066282445E-2</v>
      </c>
      <c r="F135" s="7">
        <v>-5.5511151231257827E-16</v>
      </c>
      <c r="G135" s="7">
        <v>3.3434650455926862E-2</v>
      </c>
      <c r="H135" s="7">
        <v>2.1634615384614975E-2</v>
      </c>
      <c r="I135" s="7">
        <v>-7.2078258914344162E-2</v>
      </c>
      <c r="J135" s="7">
        <v>-0.11789491936958862</v>
      </c>
      <c r="K135" s="7" t="s">
        <v>41</v>
      </c>
      <c r="L135" s="7" t="s">
        <v>41</v>
      </c>
      <c r="M135" s="7" t="s">
        <v>41</v>
      </c>
      <c r="N135" s="7" t="s">
        <v>41</v>
      </c>
      <c r="O135" s="7" t="s">
        <v>41</v>
      </c>
      <c r="P135" s="7">
        <v>0.13691252570086876</v>
      </c>
      <c r="Q135" s="7" t="s">
        <v>41</v>
      </c>
      <c r="R135" s="7" t="s">
        <v>41</v>
      </c>
      <c r="S135" s="7" t="s">
        <v>41</v>
      </c>
      <c r="T135" s="7" t="s">
        <v>41</v>
      </c>
      <c r="U135" s="7" t="s">
        <v>41</v>
      </c>
      <c r="V135" s="7" t="s">
        <v>41</v>
      </c>
      <c r="W135" s="7" t="s">
        <v>41</v>
      </c>
      <c r="X135" s="7" t="s">
        <v>41</v>
      </c>
      <c r="Y135" s="7" t="s">
        <v>41</v>
      </c>
      <c r="Z135" s="7" t="s">
        <v>41</v>
      </c>
      <c r="AA135" s="7" t="s">
        <v>41</v>
      </c>
      <c r="AB135" s="7" t="s">
        <v>41</v>
      </c>
      <c r="AC135" s="7" t="s">
        <v>41</v>
      </c>
      <c r="AD135" s="7" t="s">
        <v>41</v>
      </c>
      <c r="AE135" s="7" t="s">
        <v>41</v>
      </c>
      <c r="AF135" s="7" t="s">
        <v>41</v>
      </c>
      <c r="AG135" s="7" t="s">
        <v>41</v>
      </c>
      <c r="AH135" s="7" t="s">
        <v>41</v>
      </c>
      <c r="AI135" s="7" t="s">
        <v>41</v>
      </c>
      <c r="AJ135" s="7" t="s">
        <v>41</v>
      </c>
      <c r="AK135" s="7" t="s">
        <v>41</v>
      </c>
      <c r="AL135" s="7" t="s">
        <v>41</v>
      </c>
      <c r="AM135" s="7" t="s">
        <v>41</v>
      </c>
      <c r="AN135" s="7" t="s">
        <v>41</v>
      </c>
    </row>
    <row r="136" spans="1:40" x14ac:dyDescent="0.2">
      <c r="A136" s="5">
        <v>36651</v>
      </c>
      <c r="B136" s="11">
        <v>234.05942045981988</v>
      </c>
      <c r="C136" s="6">
        <v>248.54017091184642</v>
      </c>
      <c r="D136" s="2" t="s">
        <v>41</v>
      </c>
      <c r="E136" s="7">
        <v>-2.0289855072463947E-2</v>
      </c>
      <c r="F136" s="7">
        <v>1.8072289156625843E-2</v>
      </c>
      <c r="G136" s="7">
        <v>1.1976047904191489E-2</v>
      </c>
      <c r="H136" s="7">
        <v>1.5624999999999556E-2</v>
      </c>
      <c r="I136" s="7">
        <v>-7.2579927871260996E-2</v>
      </c>
      <c r="J136" s="7">
        <v>-0.12878051334679086</v>
      </c>
      <c r="K136" s="7" t="s">
        <v>41</v>
      </c>
      <c r="L136" s="7" t="s">
        <v>41</v>
      </c>
      <c r="M136" s="7" t="s">
        <v>41</v>
      </c>
      <c r="N136" s="7" t="s">
        <v>41</v>
      </c>
      <c r="O136" s="7" t="s">
        <v>41</v>
      </c>
      <c r="P136" s="7">
        <v>0.13573847278115081</v>
      </c>
      <c r="Q136" s="7" t="s">
        <v>41</v>
      </c>
      <c r="R136" s="7" t="s">
        <v>41</v>
      </c>
      <c r="S136" s="7" t="s">
        <v>41</v>
      </c>
      <c r="T136" s="7" t="s">
        <v>41</v>
      </c>
      <c r="U136" s="7" t="s">
        <v>41</v>
      </c>
      <c r="V136" s="7" t="s">
        <v>41</v>
      </c>
      <c r="W136" s="7" t="s">
        <v>41</v>
      </c>
      <c r="X136" s="7" t="s">
        <v>41</v>
      </c>
      <c r="Y136" s="7" t="s">
        <v>41</v>
      </c>
      <c r="Z136" s="7" t="s">
        <v>41</v>
      </c>
      <c r="AA136" s="7" t="s">
        <v>41</v>
      </c>
      <c r="AB136" s="7" t="s">
        <v>41</v>
      </c>
      <c r="AC136" s="7" t="s">
        <v>41</v>
      </c>
      <c r="AD136" s="7" t="s">
        <v>41</v>
      </c>
      <c r="AE136" s="7" t="s">
        <v>41</v>
      </c>
      <c r="AF136" s="7" t="s">
        <v>41</v>
      </c>
      <c r="AG136" s="7" t="s">
        <v>41</v>
      </c>
      <c r="AH136" s="7" t="s">
        <v>41</v>
      </c>
      <c r="AI136" s="7" t="s">
        <v>41</v>
      </c>
      <c r="AJ136" s="7" t="s">
        <v>41</v>
      </c>
      <c r="AK136" s="7" t="s">
        <v>41</v>
      </c>
      <c r="AL136" s="7" t="s">
        <v>41</v>
      </c>
      <c r="AM136" s="7" t="s">
        <v>41</v>
      </c>
      <c r="AN136" s="7" t="s">
        <v>41</v>
      </c>
    </row>
    <row r="137" spans="1:40" x14ac:dyDescent="0.2">
      <c r="A137" s="5">
        <v>36658</v>
      </c>
      <c r="B137" s="11">
        <v>236.13687093727393</v>
      </c>
      <c r="C137" s="6">
        <v>250.74614876017645</v>
      </c>
      <c r="D137" s="2" t="s">
        <v>41</v>
      </c>
      <c r="E137" s="7">
        <v>1.7910447761194215E-2</v>
      </c>
      <c r="F137" s="7">
        <v>2.0958083832334884E-2</v>
      </c>
      <c r="G137" s="7">
        <v>5.9006211180124168E-2</v>
      </c>
      <c r="H137" s="7">
        <v>2.4639423076922684E-2</v>
      </c>
      <c r="I137" s="7">
        <v>-7.628807739484178E-2</v>
      </c>
      <c r="J137" s="7">
        <v>-0.13178970971097237</v>
      </c>
      <c r="K137" s="7" t="s">
        <v>41</v>
      </c>
      <c r="L137" s="7" t="s">
        <v>41</v>
      </c>
      <c r="M137" s="7" t="s">
        <v>41</v>
      </c>
      <c r="N137" s="7" t="s">
        <v>41</v>
      </c>
      <c r="O137" s="7" t="s">
        <v>41</v>
      </c>
      <c r="P137" s="7">
        <v>0.13662594571175246</v>
      </c>
      <c r="Q137" s="7" t="s">
        <v>41</v>
      </c>
      <c r="R137" s="7" t="s">
        <v>41</v>
      </c>
      <c r="S137" s="7" t="s">
        <v>41</v>
      </c>
      <c r="T137" s="7" t="s">
        <v>41</v>
      </c>
      <c r="U137" s="7" t="s">
        <v>41</v>
      </c>
      <c r="V137" s="7" t="s">
        <v>41</v>
      </c>
      <c r="W137" s="7" t="s">
        <v>41</v>
      </c>
      <c r="X137" s="7" t="s">
        <v>41</v>
      </c>
      <c r="Y137" s="7" t="s">
        <v>41</v>
      </c>
      <c r="Z137" s="7" t="s">
        <v>41</v>
      </c>
      <c r="AA137" s="7" t="s">
        <v>41</v>
      </c>
      <c r="AB137" s="7" t="s">
        <v>41</v>
      </c>
      <c r="AC137" s="7" t="s">
        <v>41</v>
      </c>
      <c r="AD137" s="7" t="s">
        <v>41</v>
      </c>
      <c r="AE137" s="7" t="s">
        <v>41</v>
      </c>
      <c r="AF137" s="7" t="s">
        <v>41</v>
      </c>
      <c r="AG137" s="7" t="s">
        <v>41</v>
      </c>
      <c r="AH137" s="7" t="s">
        <v>41</v>
      </c>
      <c r="AI137" s="7" t="s">
        <v>41</v>
      </c>
      <c r="AJ137" s="7" t="s">
        <v>41</v>
      </c>
      <c r="AK137" s="7" t="s">
        <v>41</v>
      </c>
      <c r="AL137" s="7" t="s">
        <v>41</v>
      </c>
      <c r="AM137" s="7" t="s">
        <v>41</v>
      </c>
      <c r="AN137" s="7" t="s">
        <v>41</v>
      </c>
    </row>
    <row r="138" spans="1:40" x14ac:dyDescent="0.2">
      <c r="A138" s="5">
        <v>36665</v>
      </c>
      <c r="B138" s="11">
        <v>236.13687093727393</v>
      </c>
      <c r="C138" s="6">
        <v>257.36408230516645</v>
      </c>
      <c r="D138" s="2" t="s">
        <v>41</v>
      </c>
      <c r="E138" s="7">
        <v>5.4216867469879526E-2</v>
      </c>
      <c r="F138" s="7">
        <v>3.5502958579881394E-2</v>
      </c>
      <c r="G138" s="7">
        <v>8.0246913580246826E-2</v>
      </c>
      <c r="H138" s="7">
        <v>5.1682692307692069E-2</v>
      </c>
      <c r="I138" s="7">
        <v>-2.2469795603337617E-2</v>
      </c>
      <c r="J138" s="7">
        <v>-0.12302712560750728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>
        <v>0.13991092438157682</v>
      </c>
      <c r="Q138" s="7" t="s">
        <v>41</v>
      </c>
      <c r="R138" s="7" t="s">
        <v>41</v>
      </c>
      <c r="S138" s="7" t="s">
        <v>41</v>
      </c>
      <c r="T138" s="7" t="s">
        <v>41</v>
      </c>
      <c r="U138" s="7" t="s">
        <v>41</v>
      </c>
      <c r="V138" s="7" t="s">
        <v>41</v>
      </c>
      <c r="W138" s="7" t="s">
        <v>41</v>
      </c>
      <c r="X138" s="7" t="s">
        <v>41</v>
      </c>
      <c r="Y138" s="7" t="s">
        <v>41</v>
      </c>
      <c r="Z138" s="7" t="s">
        <v>41</v>
      </c>
      <c r="AA138" s="7" t="s">
        <v>41</v>
      </c>
      <c r="AB138" s="7" t="s">
        <v>41</v>
      </c>
      <c r="AC138" s="7" t="s">
        <v>41</v>
      </c>
      <c r="AD138" s="7" t="s">
        <v>41</v>
      </c>
      <c r="AE138" s="7" t="s">
        <v>41</v>
      </c>
      <c r="AF138" s="7" t="s">
        <v>41</v>
      </c>
      <c r="AG138" s="7" t="s">
        <v>41</v>
      </c>
      <c r="AH138" s="7" t="s">
        <v>41</v>
      </c>
      <c r="AI138" s="7" t="s">
        <v>41</v>
      </c>
      <c r="AJ138" s="7" t="s">
        <v>41</v>
      </c>
      <c r="AK138" s="7" t="s">
        <v>41</v>
      </c>
      <c r="AL138" s="7" t="s">
        <v>41</v>
      </c>
      <c r="AM138" s="7" t="s">
        <v>41</v>
      </c>
      <c r="AN138" s="7" t="s">
        <v>41</v>
      </c>
    </row>
    <row r="139" spans="1:40" x14ac:dyDescent="0.2">
      <c r="A139" s="5">
        <v>36672</v>
      </c>
      <c r="B139" s="11">
        <v>240.29177189218197</v>
      </c>
      <c r="C139" s="6">
        <v>261.89248258033064</v>
      </c>
      <c r="D139" s="2" t="s">
        <v>41</v>
      </c>
      <c r="E139" s="7">
        <v>4.7524581680179478E-2</v>
      </c>
      <c r="F139" s="7">
        <v>4.1398706933511331E-2</v>
      </c>
      <c r="G139" s="7">
        <v>0.10608185643248724</v>
      </c>
      <c r="H139" s="7">
        <v>7.0187373110759843E-2</v>
      </c>
      <c r="I139" s="7">
        <v>3.28123844805428E-3</v>
      </c>
      <c r="J139" s="7">
        <v>-0.11664981975350597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>
        <v>0.14198778396378553</v>
      </c>
      <c r="Q139" s="7" t="s">
        <v>41</v>
      </c>
      <c r="R139" s="7" t="s">
        <v>41</v>
      </c>
      <c r="S139" s="7" t="s">
        <v>41</v>
      </c>
      <c r="T139" s="7" t="s">
        <v>41</v>
      </c>
      <c r="U139" s="7" t="s">
        <v>41</v>
      </c>
      <c r="V139" s="7" t="s">
        <v>41</v>
      </c>
      <c r="W139" s="7" t="s">
        <v>41</v>
      </c>
      <c r="X139" s="7" t="s">
        <v>41</v>
      </c>
      <c r="Y139" s="7" t="s">
        <v>41</v>
      </c>
      <c r="Z139" s="7" t="s">
        <v>41</v>
      </c>
      <c r="AA139" s="7" t="s">
        <v>41</v>
      </c>
      <c r="AB139" s="7" t="s">
        <v>41</v>
      </c>
      <c r="AC139" s="7" t="s">
        <v>41</v>
      </c>
      <c r="AD139" s="7" t="s">
        <v>41</v>
      </c>
      <c r="AE139" s="7" t="s">
        <v>41</v>
      </c>
      <c r="AF139" s="7" t="s">
        <v>41</v>
      </c>
      <c r="AG139" s="7" t="s">
        <v>41</v>
      </c>
      <c r="AH139" s="7" t="s">
        <v>41</v>
      </c>
      <c r="AI139" s="7" t="s">
        <v>41</v>
      </c>
      <c r="AJ139" s="7" t="s">
        <v>41</v>
      </c>
      <c r="AK139" s="7" t="s">
        <v>41</v>
      </c>
      <c r="AL139" s="7" t="s">
        <v>41</v>
      </c>
      <c r="AM139" s="7" t="s">
        <v>41</v>
      </c>
      <c r="AN139" s="7" t="s">
        <v>41</v>
      </c>
    </row>
    <row r="140" spans="1:40" x14ac:dyDescent="0.2">
      <c r="A140" s="5">
        <v>36679</v>
      </c>
      <c r="B140" s="11">
        <v>237.52183792224324</v>
      </c>
      <c r="C140" s="6">
        <v>258.87354906355444</v>
      </c>
      <c r="D140" s="2" t="s">
        <v>41</v>
      </c>
      <c r="E140" s="7">
        <v>4.1576289715247405E-2</v>
      </c>
      <c r="F140" s="7">
        <v>3.2412861946491178E-2</v>
      </c>
      <c r="G140" s="7">
        <v>9.6737650852814605E-2</v>
      </c>
      <c r="H140" s="7">
        <v>5.7850919242047549E-2</v>
      </c>
      <c r="I140" s="7">
        <v>8.7963191533366736E-3</v>
      </c>
      <c r="J140" s="7">
        <v>-0.12098711820184915</v>
      </c>
      <c r="K140" s="7" t="s">
        <v>41</v>
      </c>
      <c r="L140" s="7" t="s">
        <v>41</v>
      </c>
      <c r="M140" s="7" t="s">
        <v>41</v>
      </c>
      <c r="N140" s="7" t="s">
        <v>41</v>
      </c>
      <c r="O140" s="7" t="s">
        <v>41</v>
      </c>
      <c r="P140" s="7">
        <v>0.14006652108707973</v>
      </c>
      <c r="Q140" s="7" t="s">
        <v>41</v>
      </c>
      <c r="R140" s="7" t="s">
        <v>41</v>
      </c>
      <c r="S140" s="7" t="s">
        <v>41</v>
      </c>
      <c r="T140" s="7" t="s">
        <v>41</v>
      </c>
      <c r="U140" s="7" t="s">
        <v>41</v>
      </c>
      <c r="V140" s="7" t="s">
        <v>41</v>
      </c>
      <c r="W140" s="7" t="s">
        <v>41</v>
      </c>
      <c r="X140" s="7" t="s">
        <v>41</v>
      </c>
      <c r="Y140" s="7" t="s">
        <v>41</v>
      </c>
      <c r="Z140" s="7" t="s">
        <v>41</v>
      </c>
      <c r="AA140" s="7" t="s">
        <v>41</v>
      </c>
      <c r="AB140" s="7" t="s">
        <v>41</v>
      </c>
      <c r="AC140" s="7" t="s">
        <v>41</v>
      </c>
      <c r="AD140" s="7" t="s">
        <v>41</v>
      </c>
      <c r="AE140" s="7" t="s">
        <v>41</v>
      </c>
      <c r="AF140" s="7" t="s">
        <v>41</v>
      </c>
      <c r="AG140" s="7" t="s">
        <v>41</v>
      </c>
      <c r="AH140" s="7" t="s">
        <v>41</v>
      </c>
      <c r="AI140" s="7" t="s">
        <v>41</v>
      </c>
      <c r="AJ140" s="7" t="s">
        <v>41</v>
      </c>
      <c r="AK140" s="7" t="s">
        <v>41</v>
      </c>
      <c r="AL140" s="7" t="s">
        <v>41</v>
      </c>
      <c r="AM140" s="7" t="s">
        <v>41</v>
      </c>
      <c r="AN140" s="7" t="s">
        <v>41</v>
      </c>
    </row>
    <row r="141" spans="1:40" x14ac:dyDescent="0.2">
      <c r="A141" s="5">
        <v>36686</v>
      </c>
      <c r="B141" s="11">
        <v>241.67673887715131</v>
      </c>
      <c r="C141" s="6">
        <v>263.40194933871868</v>
      </c>
      <c r="D141" s="2" t="s">
        <v>41</v>
      </c>
      <c r="E141" s="7">
        <v>5.0472562155468026E-2</v>
      </c>
      <c r="F141" s="7">
        <v>6.2941079213693074E-2</v>
      </c>
      <c r="G141" s="7">
        <v>0.13357956865510934</v>
      </c>
      <c r="H141" s="7">
        <v>7.6355600045115546E-2</v>
      </c>
      <c r="I141" s="7">
        <v>1.7744741151500376E-2</v>
      </c>
      <c r="J141" s="7">
        <v>-0.12014889780465032</v>
      </c>
      <c r="K141" s="7" t="s">
        <v>41</v>
      </c>
      <c r="L141" s="7" t="s">
        <v>41</v>
      </c>
      <c r="M141" s="7" t="s">
        <v>41</v>
      </c>
      <c r="N141" s="7" t="s">
        <v>41</v>
      </c>
      <c r="O141" s="7" t="s">
        <v>41</v>
      </c>
      <c r="P141" s="7">
        <v>0.14212015100132391</v>
      </c>
      <c r="Q141" s="7" t="s">
        <v>41</v>
      </c>
      <c r="R141" s="7" t="s">
        <v>41</v>
      </c>
      <c r="S141" s="7" t="s">
        <v>41</v>
      </c>
      <c r="T141" s="7" t="s">
        <v>41</v>
      </c>
      <c r="U141" s="7" t="s">
        <v>41</v>
      </c>
      <c r="V141" s="7" t="s">
        <v>41</v>
      </c>
      <c r="W141" s="7" t="s">
        <v>41</v>
      </c>
      <c r="X141" s="7" t="s">
        <v>41</v>
      </c>
      <c r="Y141" s="7" t="s">
        <v>41</v>
      </c>
      <c r="Z141" s="7" t="s">
        <v>41</v>
      </c>
      <c r="AA141" s="7" t="s">
        <v>41</v>
      </c>
      <c r="AB141" s="7" t="s">
        <v>41</v>
      </c>
      <c r="AC141" s="7" t="s">
        <v>41</v>
      </c>
      <c r="AD141" s="7" t="s">
        <v>41</v>
      </c>
      <c r="AE141" s="7" t="s">
        <v>41</v>
      </c>
      <c r="AF141" s="7" t="s">
        <v>41</v>
      </c>
      <c r="AG141" s="7" t="s">
        <v>41</v>
      </c>
      <c r="AH141" s="7" t="s">
        <v>41</v>
      </c>
      <c r="AI141" s="7" t="s">
        <v>41</v>
      </c>
      <c r="AJ141" s="7" t="s">
        <v>41</v>
      </c>
      <c r="AK141" s="7" t="s">
        <v>41</v>
      </c>
      <c r="AL141" s="7" t="s">
        <v>41</v>
      </c>
      <c r="AM141" s="7" t="s">
        <v>41</v>
      </c>
      <c r="AN141" s="7" t="s">
        <v>41</v>
      </c>
    </row>
    <row r="142" spans="1:40" x14ac:dyDescent="0.2">
      <c r="A142" s="5">
        <v>36693</v>
      </c>
      <c r="B142" s="11">
        <v>240.98425538466662</v>
      </c>
      <c r="C142" s="6">
        <v>262.64721595952466</v>
      </c>
      <c r="D142" s="2" t="s">
        <v>41</v>
      </c>
      <c r="E142" s="7">
        <v>2.0527859237536417E-2</v>
      </c>
      <c r="F142" s="7">
        <v>5.9895402768954664E-2</v>
      </c>
      <c r="G142" s="7">
        <v>0.12322248658219404</v>
      </c>
      <c r="H142" s="7">
        <v>7.3271486577937583E-2</v>
      </c>
      <c r="I142" s="7">
        <v>3.5518889416038313E-2</v>
      </c>
      <c r="J142" s="7">
        <v>-0.12178920931107562</v>
      </c>
      <c r="K142" s="7" t="s">
        <v>41</v>
      </c>
      <c r="L142" s="7" t="s">
        <v>41</v>
      </c>
      <c r="M142" s="7" t="s">
        <v>41</v>
      </c>
      <c r="N142" s="7" t="s">
        <v>41</v>
      </c>
      <c r="O142" s="7" t="s">
        <v>41</v>
      </c>
      <c r="P142" s="7">
        <v>0.14136442869261079</v>
      </c>
      <c r="Q142" s="7" t="s">
        <v>41</v>
      </c>
      <c r="R142" s="7" t="s">
        <v>41</v>
      </c>
      <c r="S142" s="7" t="s">
        <v>41</v>
      </c>
      <c r="T142" s="7" t="s">
        <v>41</v>
      </c>
      <c r="U142" s="7" t="s">
        <v>41</v>
      </c>
      <c r="V142" s="7" t="s">
        <v>41</v>
      </c>
      <c r="W142" s="7" t="s">
        <v>41</v>
      </c>
      <c r="X142" s="7" t="s">
        <v>41</v>
      </c>
      <c r="Y142" s="7" t="s">
        <v>41</v>
      </c>
      <c r="Z142" s="7" t="s">
        <v>41</v>
      </c>
      <c r="AA142" s="7" t="s">
        <v>41</v>
      </c>
      <c r="AB142" s="7" t="s">
        <v>41</v>
      </c>
      <c r="AC142" s="7" t="s">
        <v>41</v>
      </c>
      <c r="AD142" s="7" t="s">
        <v>41</v>
      </c>
      <c r="AE142" s="7" t="s">
        <v>41</v>
      </c>
      <c r="AF142" s="7" t="s">
        <v>41</v>
      </c>
      <c r="AG142" s="7" t="s">
        <v>41</v>
      </c>
      <c r="AH142" s="7" t="s">
        <v>41</v>
      </c>
      <c r="AI142" s="7" t="s">
        <v>41</v>
      </c>
      <c r="AJ142" s="7" t="s">
        <v>41</v>
      </c>
      <c r="AK142" s="7" t="s">
        <v>41</v>
      </c>
      <c r="AL142" s="7" t="s">
        <v>41</v>
      </c>
      <c r="AM142" s="7" t="s">
        <v>41</v>
      </c>
      <c r="AN142" s="7" t="s">
        <v>41</v>
      </c>
    </row>
    <row r="143" spans="1:40" x14ac:dyDescent="0.2">
      <c r="A143" s="5">
        <v>36700</v>
      </c>
      <c r="B143" s="11">
        <v>244.44667284708999</v>
      </c>
      <c r="C143" s="6">
        <v>266.42088285549482</v>
      </c>
      <c r="D143" s="2" t="s">
        <v>41</v>
      </c>
      <c r="E143" s="7">
        <v>1.7291066282420609E-2</v>
      </c>
      <c r="F143" s="7">
        <v>6.878087180684922E-2</v>
      </c>
      <c r="G143" s="7">
        <v>9.4612433663207929E-2</v>
      </c>
      <c r="H143" s="7">
        <v>8.8692053913827618E-2</v>
      </c>
      <c r="I143" s="7">
        <v>4.1374510050992352E-2</v>
      </c>
      <c r="J143" s="7">
        <v>-0.11716371359262057</v>
      </c>
      <c r="K143" s="7">
        <v>2.6180785951281704E-2</v>
      </c>
      <c r="L143" s="7" t="s">
        <v>41</v>
      </c>
      <c r="M143" s="7" t="s">
        <v>41</v>
      </c>
      <c r="N143" s="7" t="s">
        <v>41</v>
      </c>
      <c r="O143" s="7" t="s">
        <v>41</v>
      </c>
      <c r="P143" s="7">
        <v>0.14298184888537824</v>
      </c>
      <c r="Q143" s="7" t="s">
        <v>41</v>
      </c>
      <c r="R143" s="7" t="s">
        <v>41</v>
      </c>
      <c r="S143" s="7" t="s">
        <v>41</v>
      </c>
      <c r="T143" s="7" t="s">
        <v>41</v>
      </c>
      <c r="U143" s="7" t="s">
        <v>41</v>
      </c>
      <c r="V143" s="7" t="s">
        <v>41</v>
      </c>
      <c r="W143" s="7" t="s">
        <v>41</v>
      </c>
      <c r="X143" s="7" t="s">
        <v>41</v>
      </c>
      <c r="Y143" s="7" t="s">
        <v>41</v>
      </c>
      <c r="Z143" s="7" t="s">
        <v>41</v>
      </c>
      <c r="AA143" s="7" t="s">
        <v>41</v>
      </c>
      <c r="AB143" s="7" t="s">
        <v>41</v>
      </c>
      <c r="AC143" s="7" t="s">
        <v>41</v>
      </c>
      <c r="AD143" s="7" t="s">
        <v>41</v>
      </c>
      <c r="AE143" s="7" t="s">
        <v>41</v>
      </c>
      <c r="AF143" s="7" t="s">
        <v>41</v>
      </c>
      <c r="AG143" s="7" t="s">
        <v>41</v>
      </c>
      <c r="AH143" s="7" t="s">
        <v>41</v>
      </c>
      <c r="AI143" s="7" t="s">
        <v>41</v>
      </c>
      <c r="AJ143" s="7" t="s">
        <v>41</v>
      </c>
      <c r="AK143" s="7" t="s">
        <v>41</v>
      </c>
      <c r="AL143" s="7" t="s">
        <v>41</v>
      </c>
      <c r="AM143" s="7" t="s">
        <v>41</v>
      </c>
      <c r="AN143" s="7" t="s">
        <v>41</v>
      </c>
    </row>
    <row r="144" spans="1:40" x14ac:dyDescent="0.2">
      <c r="A144" s="5">
        <v>36707</v>
      </c>
      <c r="B144" s="11">
        <v>245.83163983205935</v>
      </c>
      <c r="C144" s="6">
        <v>267.93034961388292</v>
      </c>
      <c r="D144" s="2">
        <v>819.74</v>
      </c>
      <c r="E144" s="7">
        <v>3.4985422740525074E-2</v>
      </c>
      <c r="F144" s="7">
        <v>5.0056200190995881E-2</v>
      </c>
      <c r="G144" s="7">
        <v>9.4860280848183542E-2</v>
      </c>
      <c r="H144" s="7">
        <v>9.4860280848183542E-2</v>
      </c>
      <c r="I144" s="7">
        <v>3.5140629165556048E-2</v>
      </c>
      <c r="J144" s="7">
        <v>-0.11957441516253831</v>
      </c>
      <c r="K144" s="7">
        <v>2.7938068236129654E-2</v>
      </c>
      <c r="L144" s="7">
        <v>9.4801731789075694E-2</v>
      </c>
      <c r="M144" s="7" t="s">
        <v>41</v>
      </c>
      <c r="N144" s="7" t="s">
        <v>41</v>
      </c>
      <c r="O144" s="7" t="s">
        <v>41</v>
      </c>
      <c r="P144" s="7">
        <v>0.14340322665165672</v>
      </c>
      <c r="Q144" s="7" t="s">
        <v>41</v>
      </c>
      <c r="R144" s="7" t="s">
        <v>41</v>
      </c>
      <c r="S144" s="7" t="s">
        <v>41</v>
      </c>
      <c r="T144" s="7" t="s">
        <v>41</v>
      </c>
      <c r="U144" s="7" t="s">
        <v>41</v>
      </c>
      <c r="V144" s="7" t="s">
        <v>41</v>
      </c>
      <c r="W144" s="7" t="s">
        <v>41</v>
      </c>
      <c r="X144" s="7" t="s">
        <v>41</v>
      </c>
      <c r="Y144" s="7" t="s">
        <v>41</v>
      </c>
      <c r="Z144" s="7" t="s">
        <v>41</v>
      </c>
      <c r="AA144" s="7" t="s">
        <v>41</v>
      </c>
      <c r="AB144" s="7" t="s">
        <v>41</v>
      </c>
      <c r="AC144" s="7" t="s">
        <v>41</v>
      </c>
      <c r="AD144" s="7" t="s">
        <v>41</v>
      </c>
      <c r="AE144" s="7" t="s">
        <v>41</v>
      </c>
      <c r="AF144" s="7" t="s">
        <v>41</v>
      </c>
      <c r="AG144" s="7" t="s">
        <v>41</v>
      </c>
      <c r="AH144" s="7" t="s">
        <v>41</v>
      </c>
      <c r="AI144" s="7" t="s">
        <v>41</v>
      </c>
      <c r="AJ144" s="7" t="s">
        <v>41</v>
      </c>
      <c r="AK144" s="7" t="s">
        <v>41</v>
      </c>
      <c r="AL144" s="7" t="s">
        <v>41</v>
      </c>
      <c r="AM144" s="7" t="s">
        <v>41</v>
      </c>
      <c r="AN144" s="7" t="s">
        <v>41</v>
      </c>
    </row>
    <row r="145" spans="1:40" x14ac:dyDescent="0.2">
      <c r="A145" s="5">
        <v>36714</v>
      </c>
      <c r="B145" s="11">
        <v>243.75418935460536</v>
      </c>
      <c r="C145" s="6">
        <v>265.66614947630086</v>
      </c>
      <c r="D145" s="2">
        <v>832.28500000000008</v>
      </c>
      <c r="E145" s="7">
        <v>8.5959885386821533E-3</v>
      </c>
      <c r="F145" s="7">
        <v>4.7218326320710657E-2</v>
      </c>
      <c r="G145" s="7">
        <v>7.847857486759735E-2</v>
      </c>
      <c r="H145" s="7">
        <v>8.5607940446649877E-2</v>
      </c>
      <c r="I145" s="7">
        <v>-1.0219987974663503E-2</v>
      </c>
      <c r="J145" s="7">
        <v>-0.12009571427861809</v>
      </c>
      <c r="K145" s="7" t="s">
        <v>41</v>
      </c>
      <c r="L145" s="7" t="s">
        <v>41</v>
      </c>
      <c r="M145" s="7" t="s">
        <v>41</v>
      </c>
      <c r="N145" s="7" t="s">
        <v>41</v>
      </c>
      <c r="O145" s="7" t="s">
        <v>41</v>
      </c>
      <c r="P145" s="7">
        <v>0.14187566112317707</v>
      </c>
      <c r="Q145" s="7" t="s">
        <v>41</v>
      </c>
      <c r="R145" s="7" t="s">
        <v>41</v>
      </c>
      <c r="S145" s="7" t="s">
        <v>41</v>
      </c>
      <c r="T145" s="7" t="s">
        <v>41</v>
      </c>
      <c r="U145" s="7" t="s">
        <v>41</v>
      </c>
      <c r="V145" s="7" t="s">
        <v>41</v>
      </c>
      <c r="W145" s="7" t="s">
        <v>41</v>
      </c>
      <c r="X145" s="7" t="s">
        <v>41</v>
      </c>
      <c r="Y145" s="7" t="s">
        <v>41</v>
      </c>
      <c r="Z145" s="7" t="s">
        <v>41</v>
      </c>
      <c r="AA145" s="7" t="s">
        <v>41</v>
      </c>
      <c r="AB145" s="7" t="s">
        <v>41</v>
      </c>
      <c r="AC145" s="7" t="s">
        <v>41</v>
      </c>
      <c r="AD145" s="7" t="s">
        <v>41</v>
      </c>
      <c r="AE145" s="7" t="s">
        <v>41</v>
      </c>
      <c r="AF145" s="7" t="s">
        <v>41</v>
      </c>
      <c r="AG145" s="7" t="s">
        <v>41</v>
      </c>
      <c r="AH145" s="7" t="s">
        <v>41</v>
      </c>
      <c r="AI145" s="7" t="s">
        <v>41</v>
      </c>
      <c r="AJ145" s="7" t="s">
        <v>41</v>
      </c>
      <c r="AK145" s="7" t="s">
        <v>41</v>
      </c>
      <c r="AL145" s="7" t="s">
        <v>41</v>
      </c>
      <c r="AM145" s="7" t="s">
        <v>41</v>
      </c>
      <c r="AN145" s="7" t="s">
        <v>41</v>
      </c>
    </row>
    <row r="146" spans="1:40" x14ac:dyDescent="0.2">
      <c r="A146" s="5">
        <v>36721</v>
      </c>
      <c r="B146" s="11">
        <v>247.21660681702872</v>
      </c>
      <c r="C146" s="6">
        <v>269.43981637227103</v>
      </c>
      <c r="D146" s="2">
        <v>854.08499999999992</v>
      </c>
      <c r="E146" s="7">
        <v>2.5862068965517349E-2</v>
      </c>
      <c r="F146" s="7">
        <v>9.379787280605778E-2</v>
      </c>
      <c r="G146" s="7">
        <v>8.4089607662808374E-2</v>
      </c>
      <c r="H146" s="7">
        <v>0.10102850778253969</v>
      </c>
      <c r="I146" s="7">
        <v>1.1602401790191674E-3</v>
      </c>
      <c r="J146" s="7">
        <v>-0.1262882003487017</v>
      </c>
      <c r="K146" s="7" t="s">
        <v>41</v>
      </c>
      <c r="L146" s="7" t="s">
        <v>41</v>
      </c>
      <c r="M146" s="7" t="s">
        <v>41</v>
      </c>
      <c r="N146" s="7" t="s">
        <v>41</v>
      </c>
      <c r="O146" s="7" t="s">
        <v>41</v>
      </c>
      <c r="P146" s="7">
        <v>0.14345911874516659</v>
      </c>
      <c r="Q146" s="7" t="s">
        <v>41</v>
      </c>
      <c r="R146" s="7" t="s">
        <v>41</v>
      </c>
      <c r="S146" s="7" t="s">
        <v>41</v>
      </c>
      <c r="T146" s="7" t="s">
        <v>41</v>
      </c>
      <c r="U146" s="7" t="s">
        <v>41</v>
      </c>
      <c r="V146" s="7" t="s">
        <v>41</v>
      </c>
      <c r="W146" s="7" t="s">
        <v>41</v>
      </c>
      <c r="X146" s="7" t="s">
        <v>41</v>
      </c>
      <c r="Y146" s="7" t="s">
        <v>41</v>
      </c>
      <c r="Z146" s="7" t="s">
        <v>41</v>
      </c>
      <c r="AA146" s="7" t="s">
        <v>41</v>
      </c>
      <c r="AB146" s="7" t="s">
        <v>41</v>
      </c>
      <c r="AC146" s="7" t="s">
        <v>41</v>
      </c>
      <c r="AD146" s="7" t="s">
        <v>41</v>
      </c>
      <c r="AE146" s="7" t="s">
        <v>41</v>
      </c>
      <c r="AF146" s="7" t="s">
        <v>41</v>
      </c>
      <c r="AG146" s="7" t="s">
        <v>41</v>
      </c>
      <c r="AH146" s="7" t="s">
        <v>41</v>
      </c>
      <c r="AI146" s="7" t="s">
        <v>41</v>
      </c>
      <c r="AJ146" s="7" t="s">
        <v>41</v>
      </c>
      <c r="AK146" s="7" t="s">
        <v>41</v>
      </c>
      <c r="AL146" s="7" t="s">
        <v>41</v>
      </c>
      <c r="AM146" s="7" t="s">
        <v>41</v>
      </c>
      <c r="AN146" s="7" t="s">
        <v>41</v>
      </c>
    </row>
    <row r="147" spans="1:40" x14ac:dyDescent="0.2">
      <c r="A147" s="5">
        <v>36728</v>
      </c>
      <c r="B147" s="11">
        <v>238.9068049072126</v>
      </c>
      <c r="C147" s="6">
        <v>260.38301582194254</v>
      </c>
      <c r="D147" s="2">
        <v>862.77</v>
      </c>
      <c r="E147" s="7">
        <v>-2.2662889518413554E-2</v>
      </c>
      <c r="F147" s="7">
        <v>6.6583047733455691E-2</v>
      </c>
      <c r="G147" s="7">
        <v>4.7649620850612751E-2</v>
      </c>
      <c r="H147" s="7">
        <v>6.4019146176403696E-2</v>
      </c>
      <c r="I147" s="7">
        <v>-8.1527508343401944E-3</v>
      </c>
      <c r="J147" s="7">
        <v>-0.14743161833641738</v>
      </c>
      <c r="K147" s="7" t="s">
        <v>41</v>
      </c>
      <c r="L147" s="7" t="s">
        <v>41</v>
      </c>
      <c r="M147" s="7" t="s">
        <v>41</v>
      </c>
      <c r="N147" s="7" t="s">
        <v>41</v>
      </c>
      <c r="O147" s="7" t="s">
        <v>41</v>
      </c>
      <c r="P147" s="7">
        <v>0.13842267802101227</v>
      </c>
      <c r="Q147" s="7" t="s">
        <v>41</v>
      </c>
      <c r="R147" s="7" t="s">
        <v>41</v>
      </c>
      <c r="S147" s="7" t="s">
        <v>41</v>
      </c>
      <c r="T147" s="7" t="s">
        <v>41</v>
      </c>
      <c r="U147" s="7" t="s">
        <v>41</v>
      </c>
      <c r="V147" s="7" t="s">
        <v>41</v>
      </c>
      <c r="W147" s="7" t="s">
        <v>41</v>
      </c>
      <c r="X147" s="7" t="s">
        <v>41</v>
      </c>
      <c r="Y147" s="7" t="s">
        <v>41</v>
      </c>
      <c r="Z147" s="7" t="s">
        <v>41</v>
      </c>
      <c r="AA147" s="7" t="s">
        <v>41</v>
      </c>
      <c r="AB147" s="7" t="s">
        <v>41</v>
      </c>
      <c r="AC147" s="7" t="s">
        <v>41</v>
      </c>
      <c r="AD147" s="7" t="s">
        <v>41</v>
      </c>
      <c r="AE147" s="7" t="s">
        <v>41</v>
      </c>
      <c r="AF147" s="7" t="s">
        <v>41</v>
      </c>
      <c r="AG147" s="7" t="s">
        <v>41</v>
      </c>
      <c r="AH147" s="7" t="s">
        <v>41</v>
      </c>
      <c r="AI147" s="7" t="s">
        <v>41</v>
      </c>
      <c r="AJ147" s="7" t="s">
        <v>41</v>
      </c>
      <c r="AK147" s="7" t="s">
        <v>41</v>
      </c>
      <c r="AL147" s="7" t="s">
        <v>41</v>
      </c>
      <c r="AM147" s="7" t="s">
        <v>41</v>
      </c>
      <c r="AN147" s="7" t="s">
        <v>41</v>
      </c>
    </row>
    <row r="148" spans="1:40" x14ac:dyDescent="0.2">
      <c r="A148" s="5">
        <v>36735</v>
      </c>
      <c r="B148" s="11">
        <v>236.1368709372739</v>
      </c>
      <c r="C148" s="6">
        <v>257.36408230516639</v>
      </c>
      <c r="D148" s="2">
        <v>852.06500000000005</v>
      </c>
      <c r="E148" s="7">
        <v>-3.9436619718309918E-2</v>
      </c>
      <c r="F148" s="7">
        <v>2.9411764705882248E-2</v>
      </c>
      <c r="G148" s="7">
        <v>2.9411764705881582E-2</v>
      </c>
      <c r="H148" s="7">
        <v>5.1682692307691847E-2</v>
      </c>
      <c r="I148" s="7">
        <v>-1.6947286254419103E-2</v>
      </c>
      <c r="J148" s="7">
        <v>-0.14281958217262414</v>
      </c>
      <c r="K148" s="7" t="s">
        <v>41</v>
      </c>
      <c r="L148" s="7" t="s">
        <v>41</v>
      </c>
      <c r="M148" s="7" t="s">
        <v>41</v>
      </c>
      <c r="N148" s="7" t="s">
        <v>41</v>
      </c>
      <c r="O148" s="7" t="s">
        <v>41</v>
      </c>
      <c r="P148" s="7">
        <v>0.13649194901382034</v>
      </c>
      <c r="Q148" s="7">
        <v>3.5680933487003075E-2</v>
      </c>
      <c r="R148" s="7" t="s">
        <v>41</v>
      </c>
      <c r="S148" s="7" t="s">
        <v>41</v>
      </c>
      <c r="T148" s="7" t="s">
        <v>41</v>
      </c>
      <c r="U148" s="7" t="s">
        <v>41</v>
      </c>
      <c r="V148" s="7" t="s">
        <v>41</v>
      </c>
      <c r="W148" s="7" t="s">
        <v>41</v>
      </c>
      <c r="X148" s="7" t="s">
        <v>41</v>
      </c>
      <c r="Y148" s="7" t="s">
        <v>41</v>
      </c>
      <c r="Z148" s="7" t="s">
        <v>41</v>
      </c>
      <c r="AA148" s="7" t="s">
        <v>41</v>
      </c>
      <c r="AB148" s="7" t="s">
        <v>41</v>
      </c>
      <c r="AC148" s="7">
        <v>-7.5117553205312992E-2</v>
      </c>
      <c r="AD148" s="7" t="s">
        <v>41</v>
      </c>
      <c r="AE148" s="7" t="s">
        <v>41</v>
      </c>
      <c r="AF148" s="7" t="s">
        <v>41</v>
      </c>
      <c r="AG148" s="7" t="s">
        <v>41</v>
      </c>
      <c r="AH148" s="7" t="s">
        <v>41</v>
      </c>
      <c r="AI148" s="7" t="s">
        <v>41</v>
      </c>
      <c r="AJ148" s="7" t="s">
        <v>41</v>
      </c>
      <c r="AK148" s="7" t="s">
        <v>41</v>
      </c>
      <c r="AL148" s="7" t="s">
        <v>41</v>
      </c>
      <c r="AM148" s="7" t="s">
        <v>41</v>
      </c>
      <c r="AN148" s="7" t="s">
        <v>41</v>
      </c>
    </row>
    <row r="149" spans="1:40" x14ac:dyDescent="0.2">
      <c r="A149" s="5">
        <v>36742</v>
      </c>
      <c r="B149" s="11">
        <v>234.05942045981985</v>
      </c>
      <c r="C149" s="6">
        <v>255.09988216758424</v>
      </c>
      <c r="D149" s="2">
        <v>837.79</v>
      </c>
      <c r="E149" s="7">
        <v>-3.9772727272727626E-2</v>
      </c>
      <c r="F149" s="7">
        <v>2.6392961876832599E-2</v>
      </c>
      <c r="G149" s="7">
        <v>4.4942232272196181E-2</v>
      </c>
      <c r="H149" s="7">
        <v>4.2430351906157737E-2</v>
      </c>
      <c r="I149" s="7">
        <v>-1.7316841402312377E-2</v>
      </c>
      <c r="J149" s="7">
        <v>-0.13491964844376381</v>
      </c>
      <c r="K149" s="7" t="s">
        <v>41</v>
      </c>
      <c r="L149" s="7" t="s">
        <v>41</v>
      </c>
      <c r="M149" s="7" t="s">
        <v>41</v>
      </c>
      <c r="N149" s="7" t="s">
        <v>41</v>
      </c>
      <c r="O149" s="7" t="s">
        <v>41</v>
      </c>
      <c r="P149" s="7">
        <v>0.13500392832827335</v>
      </c>
      <c r="Q149" s="7">
        <v>9.1364905805629837E-3</v>
      </c>
      <c r="R149" s="7" t="s">
        <v>41</v>
      </c>
      <c r="S149" s="7" t="s">
        <v>41</v>
      </c>
      <c r="T149" s="7" t="s">
        <v>41</v>
      </c>
      <c r="U149" s="7" t="s">
        <v>41</v>
      </c>
      <c r="V149" s="7" t="s">
        <v>41</v>
      </c>
      <c r="W149" s="7" t="s">
        <v>41</v>
      </c>
      <c r="X149" s="7" t="s">
        <v>41</v>
      </c>
      <c r="Y149" s="7" t="s">
        <v>41</v>
      </c>
      <c r="Z149" s="7" t="s">
        <v>41</v>
      </c>
      <c r="AA149" s="7" t="s">
        <v>41</v>
      </c>
      <c r="AB149" s="7" t="s">
        <v>41</v>
      </c>
      <c r="AC149" s="7">
        <v>-4.890921785329061E-2</v>
      </c>
      <c r="AD149" s="7" t="s">
        <v>41</v>
      </c>
      <c r="AE149" s="7" t="s">
        <v>41</v>
      </c>
      <c r="AF149" s="7" t="s">
        <v>41</v>
      </c>
      <c r="AG149" s="7" t="s">
        <v>41</v>
      </c>
      <c r="AH149" s="7" t="s">
        <v>41</v>
      </c>
      <c r="AI149" s="7" t="s">
        <v>41</v>
      </c>
      <c r="AJ149" s="7" t="s">
        <v>41</v>
      </c>
      <c r="AK149" s="7" t="s">
        <v>41</v>
      </c>
      <c r="AL149" s="7" t="s">
        <v>41</v>
      </c>
      <c r="AM149" s="7" t="s">
        <v>41</v>
      </c>
      <c r="AN149" s="7" t="s">
        <v>41</v>
      </c>
    </row>
    <row r="150" spans="1:40" x14ac:dyDescent="0.2">
      <c r="A150" s="5">
        <v>36749</v>
      </c>
      <c r="B150" s="11">
        <v>238.21432141472792</v>
      </c>
      <c r="C150" s="6">
        <v>259.62828244274851</v>
      </c>
      <c r="D150" s="2">
        <v>846.77499999999998</v>
      </c>
      <c r="E150" s="7">
        <v>-3.6414565826330625E-2</v>
      </c>
      <c r="F150" s="7">
        <v>3.5422811981320912E-2</v>
      </c>
      <c r="G150" s="7">
        <v>5.7123290076737554E-2</v>
      </c>
      <c r="H150" s="7">
        <v>6.0935032709225734E-2</v>
      </c>
      <c r="I150" s="7">
        <v>-2.6157023520664291E-3</v>
      </c>
      <c r="J150" s="7">
        <v>-0.11261098896452648</v>
      </c>
      <c r="K150" s="7" t="s">
        <v>41</v>
      </c>
      <c r="L150" s="7" t="s">
        <v>41</v>
      </c>
      <c r="M150" s="7" t="s">
        <v>41</v>
      </c>
      <c r="N150" s="7" t="s">
        <v>41</v>
      </c>
      <c r="O150" s="7" t="s">
        <v>41</v>
      </c>
      <c r="P150" s="7">
        <v>0.13705262239892302</v>
      </c>
      <c r="Q150" s="7">
        <v>-8.6020026375576708E-3</v>
      </c>
      <c r="R150" s="7" t="s">
        <v>41</v>
      </c>
      <c r="S150" s="7" t="s">
        <v>41</v>
      </c>
      <c r="T150" s="7" t="s">
        <v>41</v>
      </c>
      <c r="U150" s="7" t="s">
        <v>41</v>
      </c>
      <c r="V150" s="7" t="s">
        <v>41</v>
      </c>
      <c r="W150" s="7" t="s">
        <v>41</v>
      </c>
      <c r="X150" s="7" t="s">
        <v>41</v>
      </c>
      <c r="Y150" s="7" t="s">
        <v>41</v>
      </c>
      <c r="Z150" s="7" t="s">
        <v>41</v>
      </c>
      <c r="AA150" s="7" t="s">
        <v>41</v>
      </c>
      <c r="AB150" s="7" t="s">
        <v>41</v>
      </c>
      <c r="AC150" s="7">
        <v>-2.7812563188772954E-2</v>
      </c>
      <c r="AD150" s="7" t="s">
        <v>41</v>
      </c>
      <c r="AE150" s="7" t="s">
        <v>41</v>
      </c>
      <c r="AF150" s="7" t="s">
        <v>41</v>
      </c>
      <c r="AG150" s="7" t="s">
        <v>41</v>
      </c>
      <c r="AH150" s="7" t="s">
        <v>41</v>
      </c>
      <c r="AI150" s="7" t="s">
        <v>41</v>
      </c>
      <c r="AJ150" s="7" t="s">
        <v>41</v>
      </c>
      <c r="AK150" s="7" t="s">
        <v>41</v>
      </c>
      <c r="AL150" s="7" t="s">
        <v>41</v>
      </c>
      <c r="AM150" s="7" t="s">
        <v>41</v>
      </c>
      <c r="AN150" s="7" t="s">
        <v>41</v>
      </c>
    </row>
    <row r="151" spans="1:40" x14ac:dyDescent="0.2">
      <c r="A151" s="5">
        <v>36756</v>
      </c>
      <c r="B151" s="11">
        <v>235.44438744478924</v>
      </c>
      <c r="C151" s="6">
        <v>256.60934892597243</v>
      </c>
      <c r="D151" s="2">
        <v>861.31</v>
      </c>
      <c r="E151" s="7">
        <v>-1.4492753623188137E-2</v>
      </c>
      <c r="F151" s="7">
        <v>-2.9325513196480912E-3</v>
      </c>
      <c r="G151" s="7">
        <v>3.246629301219861E-2</v>
      </c>
      <c r="H151" s="7">
        <v>4.8598578840514106E-2</v>
      </c>
      <c r="I151" s="7">
        <v>-1.7069777388966645E-2</v>
      </c>
      <c r="J151" s="7">
        <v>-0.11703116729013641</v>
      </c>
      <c r="K151" s="7" t="s">
        <v>41</v>
      </c>
      <c r="L151" s="7" t="s">
        <v>41</v>
      </c>
      <c r="M151" s="7" t="s">
        <v>41</v>
      </c>
      <c r="N151" s="7" t="s">
        <v>41</v>
      </c>
      <c r="O151" s="7" t="s">
        <v>41</v>
      </c>
      <c r="P151" s="7">
        <v>0.13513550135020513</v>
      </c>
      <c r="Q151" s="7">
        <v>-8.7020408120552784E-4</v>
      </c>
      <c r="R151" s="7" t="s">
        <v>41</v>
      </c>
      <c r="S151" s="7" t="s">
        <v>41</v>
      </c>
      <c r="T151" s="7" t="s">
        <v>41</v>
      </c>
      <c r="U151" s="7" t="s">
        <v>41</v>
      </c>
      <c r="V151" s="7" t="s">
        <v>41</v>
      </c>
      <c r="W151" s="7" t="s">
        <v>41</v>
      </c>
      <c r="X151" s="7" t="s">
        <v>41</v>
      </c>
      <c r="Y151" s="7" t="s">
        <v>41</v>
      </c>
      <c r="Z151" s="7" t="s">
        <v>41</v>
      </c>
      <c r="AA151" s="7" t="s">
        <v>41</v>
      </c>
      <c r="AB151" s="7" t="s">
        <v>41</v>
      </c>
      <c r="AC151" s="7">
        <v>-1.3622549541982609E-2</v>
      </c>
      <c r="AD151" s="7" t="s">
        <v>41</v>
      </c>
      <c r="AE151" s="7" t="s">
        <v>41</v>
      </c>
      <c r="AF151" s="7" t="s">
        <v>41</v>
      </c>
      <c r="AG151" s="7" t="s">
        <v>41</v>
      </c>
      <c r="AH151" s="7" t="s">
        <v>41</v>
      </c>
      <c r="AI151" s="7" t="s">
        <v>41</v>
      </c>
      <c r="AJ151" s="7" t="s">
        <v>41</v>
      </c>
      <c r="AK151" s="7" t="s">
        <v>41</v>
      </c>
      <c r="AL151" s="7" t="s">
        <v>41</v>
      </c>
      <c r="AM151" s="7" t="s">
        <v>41</v>
      </c>
      <c r="AN151" s="7" t="s">
        <v>41</v>
      </c>
    </row>
    <row r="152" spans="1:40" x14ac:dyDescent="0.2">
      <c r="A152" s="5">
        <v>36763</v>
      </c>
      <c r="B152" s="11">
        <v>236.13687093727393</v>
      </c>
      <c r="C152" s="6">
        <v>257.36408230516645</v>
      </c>
      <c r="D152" s="2">
        <v>855.16499999999996</v>
      </c>
      <c r="E152" s="7">
        <v>2.2204460492503131E-16</v>
      </c>
      <c r="F152" s="7">
        <v>-1.7291066282420609E-2</v>
      </c>
      <c r="G152" s="7">
        <v>2.3391812865496853E-2</v>
      </c>
      <c r="H152" s="7">
        <v>5.1682692307692069E-2</v>
      </c>
      <c r="I152" s="7">
        <v>5.7793258886416066E-3</v>
      </c>
      <c r="J152" s="7">
        <v>-9.1849144704171271E-2</v>
      </c>
      <c r="K152" s="7" t="s">
        <v>41</v>
      </c>
      <c r="L152" s="7" t="s">
        <v>41</v>
      </c>
      <c r="M152" s="7" t="s">
        <v>41</v>
      </c>
      <c r="N152" s="7" t="s">
        <v>41</v>
      </c>
      <c r="O152" s="7" t="s">
        <v>41</v>
      </c>
      <c r="P152" s="7">
        <v>0.13519908765627142</v>
      </c>
      <c r="Q152" s="7">
        <v>1.1510407032799652E-2</v>
      </c>
      <c r="R152" s="7" t="s">
        <v>41</v>
      </c>
      <c r="S152" s="7" t="s">
        <v>41</v>
      </c>
      <c r="T152" s="7" t="s">
        <v>41</v>
      </c>
      <c r="U152" s="7" t="s">
        <v>41</v>
      </c>
      <c r="V152" s="7" t="s">
        <v>41</v>
      </c>
      <c r="W152" s="7" t="s">
        <v>41</v>
      </c>
      <c r="X152" s="7" t="s">
        <v>41</v>
      </c>
      <c r="Y152" s="7" t="s">
        <v>41</v>
      </c>
      <c r="Z152" s="7" t="s">
        <v>41</v>
      </c>
      <c r="AA152" s="7" t="s">
        <v>41</v>
      </c>
      <c r="AB152" s="7" t="s">
        <v>41</v>
      </c>
      <c r="AC152" s="7">
        <v>-1.151040703279943E-2</v>
      </c>
      <c r="AD152" s="7" t="s">
        <v>41</v>
      </c>
      <c r="AE152" s="7" t="s">
        <v>41</v>
      </c>
      <c r="AF152" s="7" t="s">
        <v>41</v>
      </c>
      <c r="AG152" s="7" t="s">
        <v>41</v>
      </c>
      <c r="AH152" s="7" t="s">
        <v>41</v>
      </c>
      <c r="AI152" s="7" t="s">
        <v>41</v>
      </c>
      <c r="AJ152" s="7" t="s">
        <v>41</v>
      </c>
      <c r="AK152" s="7" t="s">
        <v>41</v>
      </c>
      <c r="AL152" s="7" t="s">
        <v>41</v>
      </c>
      <c r="AM152" s="7" t="s">
        <v>41</v>
      </c>
      <c r="AN152" s="7" t="s">
        <v>41</v>
      </c>
    </row>
    <row r="153" spans="1:40" x14ac:dyDescent="0.2">
      <c r="A153" s="5">
        <v>36770</v>
      </c>
      <c r="B153" s="11">
        <v>242.36922236963599</v>
      </c>
      <c r="C153" s="6">
        <v>264.15668271791276</v>
      </c>
      <c r="D153" s="2">
        <v>879.29</v>
      </c>
      <c r="E153" s="7">
        <v>3.550295857988206E-2</v>
      </c>
      <c r="F153" s="7">
        <v>2.0408163265306367E-2</v>
      </c>
      <c r="G153" s="7">
        <v>5.3482512190297538E-2</v>
      </c>
      <c r="H153" s="7">
        <v>7.943971351229373E-2</v>
      </c>
      <c r="I153" s="7">
        <v>3.2475071112837206E-2</v>
      </c>
      <c r="J153" s="7">
        <v>-6.5478370947769426E-2</v>
      </c>
      <c r="K153" s="7" t="s">
        <v>41</v>
      </c>
      <c r="L153" s="7" t="s">
        <v>41</v>
      </c>
      <c r="M153" s="7" t="s">
        <v>41</v>
      </c>
      <c r="N153" s="7" t="s">
        <v>41</v>
      </c>
      <c r="O153" s="7" t="s">
        <v>41</v>
      </c>
      <c r="P153" s="7">
        <v>0.13842050597571176</v>
      </c>
      <c r="Q153" s="7">
        <v>4.7112276076250237E-2</v>
      </c>
      <c r="R153" s="7" t="s">
        <v>41</v>
      </c>
      <c r="S153" s="7" t="s">
        <v>41</v>
      </c>
      <c r="T153" s="7" t="s">
        <v>41</v>
      </c>
      <c r="U153" s="7" t="s">
        <v>41</v>
      </c>
      <c r="V153" s="7" t="s">
        <v>41</v>
      </c>
      <c r="W153" s="7" t="s">
        <v>41</v>
      </c>
      <c r="X153" s="7" t="s">
        <v>41</v>
      </c>
      <c r="Y153" s="7" t="s">
        <v>41</v>
      </c>
      <c r="Z153" s="7" t="s">
        <v>41</v>
      </c>
      <c r="AA153" s="7" t="s">
        <v>41</v>
      </c>
      <c r="AB153" s="7" t="s">
        <v>41</v>
      </c>
      <c r="AC153" s="7">
        <v>-1.1609317496368177E-2</v>
      </c>
      <c r="AD153" s="7" t="s">
        <v>41</v>
      </c>
      <c r="AE153" s="7" t="s">
        <v>41</v>
      </c>
      <c r="AF153" s="7" t="s">
        <v>41</v>
      </c>
      <c r="AG153" s="7" t="s">
        <v>41</v>
      </c>
      <c r="AH153" s="7" t="s">
        <v>41</v>
      </c>
      <c r="AI153" s="7" t="s">
        <v>41</v>
      </c>
      <c r="AJ153" s="7" t="s">
        <v>41</v>
      </c>
      <c r="AK153" s="7" t="s">
        <v>41</v>
      </c>
      <c r="AL153" s="7" t="s">
        <v>41</v>
      </c>
      <c r="AM153" s="7" t="s">
        <v>41</v>
      </c>
      <c r="AN153" s="7" t="s">
        <v>41</v>
      </c>
    </row>
    <row r="154" spans="1:40" x14ac:dyDescent="0.2">
      <c r="A154" s="5">
        <v>36777</v>
      </c>
      <c r="B154" s="11">
        <v>245.83163983205935</v>
      </c>
      <c r="C154" s="6">
        <v>267.93034961388292</v>
      </c>
      <c r="D154" s="2">
        <v>865.65000000000009</v>
      </c>
      <c r="E154" s="7">
        <v>3.1976744186046568E-2</v>
      </c>
      <c r="F154" s="7">
        <v>1.7191977077364085E-2</v>
      </c>
      <c r="G154" s="7">
        <v>8.1215137882123312E-2</v>
      </c>
      <c r="H154" s="7">
        <v>9.4860280848183542E-2</v>
      </c>
      <c r="I154" s="7">
        <v>3.5340374430553823E-2</v>
      </c>
      <c r="J154" s="7">
        <v>-4.3106557168997361E-2</v>
      </c>
      <c r="K154" s="7" t="s">
        <v>41</v>
      </c>
      <c r="L154" s="7" t="s">
        <v>41</v>
      </c>
      <c r="M154" s="7" t="s">
        <v>41</v>
      </c>
      <c r="N154" s="7" t="s">
        <v>41</v>
      </c>
      <c r="O154" s="7" t="s">
        <v>41</v>
      </c>
      <c r="P154" s="7">
        <v>0.13998989399691153</v>
      </c>
      <c r="Q154" s="7">
        <v>2.3238178794428688E-2</v>
      </c>
      <c r="R154" s="7" t="s">
        <v>41</v>
      </c>
      <c r="S154" s="7" t="s">
        <v>41</v>
      </c>
      <c r="T154" s="7" t="s">
        <v>41</v>
      </c>
      <c r="U154" s="7" t="s">
        <v>41</v>
      </c>
      <c r="V154" s="7" t="s">
        <v>41</v>
      </c>
      <c r="W154" s="7" t="s">
        <v>41</v>
      </c>
      <c r="X154" s="7" t="s">
        <v>41</v>
      </c>
      <c r="Y154" s="7" t="s">
        <v>41</v>
      </c>
      <c r="Z154" s="7" t="s">
        <v>41</v>
      </c>
      <c r="AA154" s="7" t="s">
        <v>41</v>
      </c>
      <c r="AB154" s="7" t="s">
        <v>41</v>
      </c>
      <c r="AC154" s="7">
        <v>8.7385653916178807E-3</v>
      </c>
      <c r="AD154" s="7" t="s">
        <v>41</v>
      </c>
      <c r="AE154" s="7" t="s">
        <v>41</v>
      </c>
      <c r="AF154" s="7" t="s">
        <v>41</v>
      </c>
      <c r="AG154" s="7" t="s">
        <v>41</v>
      </c>
      <c r="AH154" s="7" t="s">
        <v>41</v>
      </c>
      <c r="AI154" s="7" t="s">
        <v>41</v>
      </c>
      <c r="AJ154" s="7" t="s">
        <v>41</v>
      </c>
      <c r="AK154" s="7" t="s">
        <v>41</v>
      </c>
      <c r="AL154" s="7" t="s">
        <v>41</v>
      </c>
      <c r="AM154" s="7" t="s">
        <v>41</v>
      </c>
      <c r="AN154" s="7" t="s">
        <v>41</v>
      </c>
    </row>
    <row r="155" spans="1:40" x14ac:dyDescent="0.2">
      <c r="A155" s="5">
        <v>36784</v>
      </c>
      <c r="B155" s="11">
        <v>234.05942045981988</v>
      </c>
      <c r="C155" s="6">
        <v>255.09988216758427</v>
      </c>
      <c r="D155" s="2">
        <v>845.92500000000007</v>
      </c>
      <c r="E155" s="7">
        <v>-5.8823529411767828E-3</v>
      </c>
      <c r="F155" s="7">
        <v>-2.8735632183908177E-2</v>
      </c>
      <c r="G155" s="7">
        <v>2.9438638321570787E-2</v>
      </c>
      <c r="H155" s="7">
        <v>4.2430351906157737E-2</v>
      </c>
      <c r="I155" s="7">
        <v>2.3497307907579978E-2</v>
      </c>
      <c r="J155" s="7">
        <v>-5.4637135537843329E-2</v>
      </c>
      <c r="K155" s="7" t="s">
        <v>41</v>
      </c>
      <c r="L155" s="7" t="s">
        <v>41</v>
      </c>
      <c r="M155" s="7" t="s">
        <v>41</v>
      </c>
      <c r="N155" s="7" t="s">
        <v>41</v>
      </c>
      <c r="O155" s="7" t="s">
        <v>41</v>
      </c>
      <c r="P155" s="7">
        <v>0.13307658724932159</v>
      </c>
      <c r="Q155" s="7">
        <v>-2.2590433761594975E-2</v>
      </c>
      <c r="R155" s="7" t="s">
        <v>41</v>
      </c>
      <c r="S155" s="7" t="s">
        <v>41</v>
      </c>
      <c r="T155" s="7" t="s">
        <v>41</v>
      </c>
      <c r="U155" s="7" t="s">
        <v>41</v>
      </c>
      <c r="V155" s="7" t="s">
        <v>41</v>
      </c>
      <c r="W155" s="7" t="s">
        <v>41</v>
      </c>
      <c r="X155" s="7" t="s">
        <v>41</v>
      </c>
      <c r="Y155" s="7" t="s">
        <v>41</v>
      </c>
      <c r="Z155" s="7" t="s">
        <v>41</v>
      </c>
      <c r="AA155" s="7" t="s">
        <v>41</v>
      </c>
      <c r="AB155" s="7" t="s">
        <v>41</v>
      </c>
      <c r="AC155" s="7">
        <v>1.6708080820418192E-2</v>
      </c>
      <c r="AD155" s="7" t="s">
        <v>41</v>
      </c>
      <c r="AE155" s="7" t="s">
        <v>41</v>
      </c>
      <c r="AF155" s="7" t="s">
        <v>41</v>
      </c>
      <c r="AG155" s="7" t="s">
        <v>41</v>
      </c>
      <c r="AH155" s="7" t="s">
        <v>41</v>
      </c>
      <c r="AI155" s="7" t="s">
        <v>41</v>
      </c>
      <c r="AJ155" s="7" t="s">
        <v>41</v>
      </c>
      <c r="AK155" s="7" t="s">
        <v>41</v>
      </c>
      <c r="AL155" s="7" t="s">
        <v>41</v>
      </c>
      <c r="AM155" s="7" t="s">
        <v>41</v>
      </c>
      <c r="AN155" s="7" t="s">
        <v>41</v>
      </c>
    </row>
    <row r="156" spans="1:40" x14ac:dyDescent="0.2">
      <c r="A156" s="5">
        <v>36791</v>
      </c>
      <c r="B156" s="11">
        <v>231.2894864898812</v>
      </c>
      <c r="C156" s="6">
        <v>252.08094865080815</v>
      </c>
      <c r="D156" s="2">
        <v>810.1</v>
      </c>
      <c r="E156" s="7">
        <v>-2.0527859237536861E-2</v>
      </c>
      <c r="F156" s="7">
        <v>-5.3824362606232246E-2</v>
      </c>
      <c r="G156" s="7">
        <v>1.1254422616112425E-2</v>
      </c>
      <c r="H156" s="7">
        <v>3.0093898037445888E-2</v>
      </c>
      <c r="I156" s="7">
        <v>2.039794343610013E-2</v>
      </c>
      <c r="J156" s="7">
        <v>-6.2880133186838827E-2</v>
      </c>
      <c r="K156" s="7">
        <v>-7.1451935631806629E-3</v>
      </c>
      <c r="L156" s="7" t="s">
        <v>41</v>
      </c>
      <c r="M156" s="7" t="s">
        <v>41</v>
      </c>
      <c r="N156" s="7" t="s">
        <v>41</v>
      </c>
      <c r="O156" s="7" t="s">
        <v>41</v>
      </c>
      <c r="P156" s="7">
        <v>0.13116864647132997</v>
      </c>
      <c r="Q156" s="7">
        <v>-6.4445725966946088E-2</v>
      </c>
      <c r="R156" s="7" t="s">
        <v>41</v>
      </c>
      <c r="S156" s="7" t="s">
        <v>41</v>
      </c>
      <c r="T156" s="7" t="s">
        <v>41</v>
      </c>
      <c r="U156" s="7" t="s">
        <v>41</v>
      </c>
      <c r="V156" s="7" t="s">
        <v>41</v>
      </c>
      <c r="W156" s="7" t="s">
        <v>41</v>
      </c>
      <c r="X156" s="7" t="s">
        <v>41</v>
      </c>
      <c r="Y156" s="7" t="s">
        <v>41</v>
      </c>
      <c r="Z156" s="7" t="s">
        <v>41</v>
      </c>
      <c r="AA156" s="7" t="s">
        <v>41</v>
      </c>
      <c r="AB156" s="7" t="s">
        <v>41</v>
      </c>
      <c r="AC156" s="7">
        <v>4.3917866729409227E-2</v>
      </c>
      <c r="AD156" s="7" t="s">
        <v>41</v>
      </c>
      <c r="AE156" s="7" t="s">
        <v>41</v>
      </c>
      <c r="AF156" s="7" t="s">
        <v>41</v>
      </c>
      <c r="AG156" s="7" t="s">
        <v>41</v>
      </c>
      <c r="AH156" s="7" t="s">
        <v>41</v>
      </c>
      <c r="AI156" s="7" t="s">
        <v>41</v>
      </c>
      <c r="AJ156" s="7" t="s">
        <v>41</v>
      </c>
      <c r="AK156" s="7" t="s">
        <v>41</v>
      </c>
      <c r="AL156" s="7" t="s">
        <v>41</v>
      </c>
      <c r="AM156" s="7" t="s">
        <v>41</v>
      </c>
      <c r="AN156" s="7" t="s">
        <v>41</v>
      </c>
    </row>
    <row r="157" spans="1:40" x14ac:dyDescent="0.2">
      <c r="A157" s="5">
        <v>36798</v>
      </c>
      <c r="B157" s="11">
        <v>235.44438744478924</v>
      </c>
      <c r="C157" s="6">
        <v>256.60934892597237</v>
      </c>
      <c r="D157" s="2">
        <v>815.44</v>
      </c>
      <c r="E157" s="7">
        <v>-2.8571428571428692E-2</v>
      </c>
      <c r="F157" s="7">
        <v>-4.2253521126760618E-2</v>
      </c>
      <c r="G157" s="7">
        <v>5.6876283519398108E-3</v>
      </c>
      <c r="H157" s="7">
        <v>4.8598578840513884E-2</v>
      </c>
      <c r="I157" s="7">
        <v>5.4456229405465129E-2</v>
      </c>
      <c r="J157" s="7">
        <v>-4.6131019876466395E-2</v>
      </c>
      <c r="K157" s="7">
        <v>-1.205331995226544E-3</v>
      </c>
      <c r="L157" s="7">
        <v>7.2896596899575394E-2</v>
      </c>
      <c r="M157" s="7" t="s">
        <v>41</v>
      </c>
      <c r="N157" s="7" t="s">
        <v>41</v>
      </c>
      <c r="O157" s="7" t="s">
        <v>41</v>
      </c>
      <c r="P157" s="7">
        <v>0.13321496760704732</v>
      </c>
      <c r="Q157" s="7">
        <v>-7.9642707866628137E-2</v>
      </c>
      <c r="R157" s="7">
        <v>-1.6064026935543652E-2</v>
      </c>
      <c r="S157" s="7" t="s">
        <v>41</v>
      </c>
      <c r="T157" s="7" t="s">
        <v>41</v>
      </c>
      <c r="U157" s="7" t="s">
        <v>41</v>
      </c>
      <c r="V157" s="7" t="s">
        <v>41</v>
      </c>
      <c r="W157" s="7" t="s">
        <v>41</v>
      </c>
      <c r="X157" s="7" t="s">
        <v>41</v>
      </c>
      <c r="Y157" s="7" t="s">
        <v>41</v>
      </c>
      <c r="Z157" s="7" t="s">
        <v>41</v>
      </c>
      <c r="AA157" s="7" t="s">
        <v>41</v>
      </c>
      <c r="AB157" s="7" t="s">
        <v>41</v>
      </c>
      <c r="AC157" s="7">
        <v>5.1071279295199445E-2</v>
      </c>
      <c r="AD157" s="7">
        <v>-2.6189494191216967E-2</v>
      </c>
      <c r="AE157" s="7" t="s">
        <v>41</v>
      </c>
      <c r="AF157" s="7" t="s">
        <v>41</v>
      </c>
      <c r="AG157" s="7" t="s">
        <v>41</v>
      </c>
      <c r="AH157" s="7" t="s">
        <v>41</v>
      </c>
      <c r="AI157" s="7" t="s">
        <v>41</v>
      </c>
      <c r="AJ157" s="7" t="s">
        <v>41</v>
      </c>
      <c r="AK157" s="7" t="s">
        <v>41</v>
      </c>
      <c r="AL157" s="7" t="s">
        <v>41</v>
      </c>
      <c r="AM157" s="7" t="s">
        <v>41</v>
      </c>
      <c r="AN157" s="7" t="s">
        <v>41</v>
      </c>
    </row>
    <row r="158" spans="1:40" x14ac:dyDescent="0.2">
      <c r="A158" s="5">
        <v>36805</v>
      </c>
      <c r="B158" s="11">
        <v>234.05942045981988</v>
      </c>
      <c r="C158" s="6">
        <v>255.09988216758427</v>
      </c>
      <c r="D158" s="2">
        <v>821.39</v>
      </c>
      <c r="E158" s="7">
        <v>-4.788732394366213E-2</v>
      </c>
      <c r="F158" s="7">
        <v>-3.9772727272727515E-2</v>
      </c>
      <c r="G158" s="7">
        <v>5.5675974329547628E-3</v>
      </c>
      <c r="H158" s="7">
        <v>4.2430351906157737E-2</v>
      </c>
      <c r="I158" s="7">
        <v>4.5198896952859391E-2</v>
      </c>
      <c r="J158" s="7">
        <v>1.9630533490498703E-2</v>
      </c>
      <c r="K158" s="7" t="s">
        <v>41</v>
      </c>
      <c r="L158" s="7" t="s">
        <v>41</v>
      </c>
      <c r="M158" s="7" t="s">
        <v>41</v>
      </c>
      <c r="N158" s="7" t="s">
        <v>41</v>
      </c>
      <c r="O158" s="7" t="s">
        <v>41</v>
      </c>
      <c r="P158" s="7">
        <v>0.13211054386880794</v>
      </c>
      <c r="Q158" s="7">
        <v>-6.1325679300495595E-2</v>
      </c>
      <c r="R158" s="7">
        <v>-2.3562759824379387E-2</v>
      </c>
      <c r="S158" s="7" t="s">
        <v>41</v>
      </c>
      <c r="T158" s="7" t="s">
        <v>41</v>
      </c>
      <c r="U158" s="7" t="s">
        <v>41</v>
      </c>
      <c r="V158" s="7" t="s">
        <v>41</v>
      </c>
      <c r="W158" s="7" t="s">
        <v>41</v>
      </c>
      <c r="X158" s="7" t="s">
        <v>41</v>
      </c>
      <c r="Y158" s="7" t="s">
        <v>41</v>
      </c>
      <c r="Z158" s="7" t="s">
        <v>41</v>
      </c>
      <c r="AA158" s="7" t="s">
        <v>41</v>
      </c>
      <c r="AB158" s="7" t="s">
        <v>41</v>
      </c>
      <c r="AC158" s="7">
        <v>1.3438355356833465E-2</v>
      </c>
      <c r="AD158" s="7">
        <v>-1.6209967448348128E-2</v>
      </c>
      <c r="AE158" s="7" t="s">
        <v>41</v>
      </c>
      <c r="AF158" s="7" t="s">
        <v>41</v>
      </c>
      <c r="AG158" s="7" t="s">
        <v>41</v>
      </c>
      <c r="AH158" s="7" t="s">
        <v>41</v>
      </c>
      <c r="AI158" s="7" t="s">
        <v>41</v>
      </c>
      <c r="AJ158" s="7" t="s">
        <v>41</v>
      </c>
      <c r="AK158" s="7" t="s">
        <v>41</v>
      </c>
      <c r="AL158" s="7" t="s">
        <v>41</v>
      </c>
      <c r="AM158" s="7" t="s">
        <v>41</v>
      </c>
      <c r="AN158" s="7" t="s">
        <v>41</v>
      </c>
    </row>
    <row r="159" spans="1:40" x14ac:dyDescent="0.2">
      <c r="A159" s="5">
        <v>36812</v>
      </c>
      <c r="B159" s="11">
        <v>231.2894864898812</v>
      </c>
      <c r="C159" s="6">
        <v>252.08094865080815</v>
      </c>
      <c r="D159" s="2">
        <v>808.95500000000004</v>
      </c>
      <c r="E159" s="7">
        <v>-1.1834319526627057E-2</v>
      </c>
      <c r="F159" s="7">
        <v>-6.4425770308123353E-2</v>
      </c>
      <c r="G159" s="7">
        <v>2.3329102289140646E-2</v>
      </c>
      <c r="H159" s="7">
        <v>3.0093898037445888E-2</v>
      </c>
      <c r="I159" s="7">
        <v>4.8641337934982376E-2</v>
      </c>
      <c r="J159" s="7">
        <v>-1.3682314067236523E-2</v>
      </c>
      <c r="K159" s="7" t="s">
        <v>41</v>
      </c>
      <c r="L159" s="7" t="s">
        <v>41</v>
      </c>
      <c r="M159" s="7" t="s">
        <v>41</v>
      </c>
      <c r="N159" s="7" t="s">
        <v>41</v>
      </c>
      <c r="O159" s="7" t="s">
        <v>41</v>
      </c>
      <c r="P159" s="7">
        <v>0.13021939267245597</v>
      </c>
      <c r="Q159" s="7">
        <v>-6.1288792174591267E-2</v>
      </c>
      <c r="R159" s="7">
        <v>-7.1474833303824592E-2</v>
      </c>
      <c r="S159" s="7" t="s">
        <v>41</v>
      </c>
      <c r="T159" s="7" t="s">
        <v>41</v>
      </c>
      <c r="U159" s="7" t="s">
        <v>41</v>
      </c>
      <c r="V159" s="7" t="s">
        <v>41</v>
      </c>
      <c r="W159" s="7" t="s">
        <v>41</v>
      </c>
      <c r="X159" s="7" t="s">
        <v>41</v>
      </c>
      <c r="Y159" s="7" t="s">
        <v>41</v>
      </c>
      <c r="Z159" s="7" t="s">
        <v>41</v>
      </c>
      <c r="AA159" s="7" t="s">
        <v>41</v>
      </c>
      <c r="AB159" s="7" t="s">
        <v>41</v>
      </c>
      <c r="AC159" s="7">
        <v>4.9454472647964209E-2</v>
      </c>
      <c r="AD159" s="7">
        <v>7.0490629957012385E-3</v>
      </c>
      <c r="AE159" s="7" t="s">
        <v>41</v>
      </c>
      <c r="AF159" s="7" t="s">
        <v>41</v>
      </c>
      <c r="AG159" s="7" t="s">
        <v>41</v>
      </c>
      <c r="AH159" s="7" t="s">
        <v>41</v>
      </c>
      <c r="AI159" s="7" t="s">
        <v>41</v>
      </c>
      <c r="AJ159" s="7" t="s">
        <v>41</v>
      </c>
      <c r="AK159" s="7" t="s">
        <v>41</v>
      </c>
      <c r="AL159" s="7" t="s">
        <v>41</v>
      </c>
      <c r="AM159" s="7" t="s">
        <v>41</v>
      </c>
      <c r="AN159" s="7" t="s">
        <v>41</v>
      </c>
    </row>
    <row r="160" spans="1:40" x14ac:dyDescent="0.2">
      <c r="A160" s="5">
        <v>36819</v>
      </c>
      <c r="B160" s="11">
        <v>231.98196998236585</v>
      </c>
      <c r="C160" s="6">
        <v>252.83568203000215</v>
      </c>
      <c r="D160" s="2">
        <v>794.30500000000006</v>
      </c>
      <c r="E160" s="7">
        <v>2.9940119760476502E-3</v>
      </c>
      <c r="F160" s="7">
        <v>-2.898550724637694E-2</v>
      </c>
      <c r="G160" s="7">
        <v>3.5667597074514834E-2</v>
      </c>
      <c r="H160" s="7">
        <v>3.317801150462385E-2</v>
      </c>
      <c r="I160" s="7">
        <v>4.8573959006541934E-2</v>
      </c>
      <c r="J160" s="7">
        <v>-3.5861508530015462E-2</v>
      </c>
      <c r="K160" s="7" t="s">
        <v>41</v>
      </c>
      <c r="L160" s="7" t="s">
        <v>41</v>
      </c>
      <c r="M160" s="7" t="s">
        <v>41</v>
      </c>
      <c r="N160" s="7" t="s">
        <v>41</v>
      </c>
      <c r="O160" s="7" t="s">
        <v>41</v>
      </c>
      <c r="P160" s="7">
        <v>0.13029962705848508</v>
      </c>
      <c r="Q160" s="7">
        <v>-3.5740930501305335E-2</v>
      </c>
      <c r="R160" s="7">
        <v>-0.1001340381095932</v>
      </c>
      <c r="S160" s="7" t="s">
        <v>41</v>
      </c>
      <c r="T160" s="7" t="s">
        <v>41</v>
      </c>
      <c r="U160" s="7" t="s">
        <v>41</v>
      </c>
      <c r="V160" s="7" t="s">
        <v>41</v>
      </c>
      <c r="W160" s="7" t="s">
        <v>41</v>
      </c>
      <c r="X160" s="7" t="s">
        <v>41</v>
      </c>
      <c r="Y160" s="7" t="s">
        <v>41</v>
      </c>
      <c r="Z160" s="7" t="s">
        <v>41</v>
      </c>
      <c r="AA160" s="7" t="s">
        <v>41</v>
      </c>
      <c r="AB160" s="7" t="s">
        <v>41</v>
      </c>
      <c r="AC160" s="7">
        <v>3.8734942477352985E-2</v>
      </c>
      <c r="AD160" s="7">
        <v>7.1148530863216264E-2</v>
      </c>
      <c r="AE160" s="7" t="s">
        <v>41</v>
      </c>
      <c r="AF160" s="7" t="s">
        <v>41</v>
      </c>
      <c r="AG160" s="7" t="s">
        <v>41</v>
      </c>
      <c r="AH160" s="7" t="s">
        <v>41</v>
      </c>
      <c r="AI160" s="7" t="s">
        <v>41</v>
      </c>
      <c r="AJ160" s="7" t="s">
        <v>41</v>
      </c>
      <c r="AK160" s="7" t="s">
        <v>41</v>
      </c>
      <c r="AL160" s="7" t="s">
        <v>41</v>
      </c>
      <c r="AM160" s="7" t="s">
        <v>41</v>
      </c>
      <c r="AN160" s="7" t="s">
        <v>41</v>
      </c>
    </row>
    <row r="161" spans="1:40" x14ac:dyDescent="0.2">
      <c r="A161" s="5">
        <v>36826</v>
      </c>
      <c r="B161" s="11">
        <v>234.75190395230453</v>
      </c>
      <c r="C161" s="6">
        <v>255.85461554677829</v>
      </c>
      <c r="D161" s="2">
        <v>809.98500000000001</v>
      </c>
      <c r="E161" s="7">
        <v>-2.9411764705884469E-3</v>
      </c>
      <c r="F161" s="7">
        <v>-5.8651026392962935E-3</v>
      </c>
      <c r="G161" s="7">
        <v>2.3374159047783172E-2</v>
      </c>
      <c r="H161" s="7">
        <v>4.55144653733357E-2</v>
      </c>
      <c r="I161" s="7">
        <v>5.7921193175035635E-2</v>
      </c>
      <c r="J161" s="7">
        <v>-4.3734666880120066E-2</v>
      </c>
      <c r="K161" s="7" t="s">
        <v>41</v>
      </c>
      <c r="L161" s="7" t="s">
        <v>41</v>
      </c>
      <c r="M161" s="7" t="s">
        <v>41</v>
      </c>
      <c r="N161" s="7" t="s">
        <v>41</v>
      </c>
      <c r="O161" s="7" t="s">
        <v>41</v>
      </c>
      <c r="P161" s="7">
        <v>0.13154691732304302</v>
      </c>
      <c r="Q161" s="7">
        <v>-2.4436009461092145E-2</v>
      </c>
      <c r="R161" s="7">
        <v>-7.2297032543254869E-2</v>
      </c>
      <c r="S161" s="7" t="s">
        <v>41</v>
      </c>
      <c r="T161" s="7" t="s">
        <v>41</v>
      </c>
      <c r="U161" s="7" t="s">
        <v>41</v>
      </c>
      <c r="V161" s="7" t="s">
        <v>41</v>
      </c>
      <c r="W161" s="7" t="s">
        <v>41</v>
      </c>
      <c r="X161" s="7" t="s">
        <v>41</v>
      </c>
      <c r="Y161" s="7" t="s">
        <v>41</v>
      </c>
      <c r="Z161" s="7" t="s">
        <v>41</v>
      </c>
      <c r="AA161" s="7" t="s">
        <v>41</v>
      </c>
      <c r="AB161" s="7" t="s">
        <v>41</v>
      </c>
      <c r="AC161" s="7">
        <v>2.1494832990503698E-2</v>
      </c>
      <c r="AD161" s="7">
        <v>6.6431929903958575E-2</v>
      </c>
      <c r="AE161" s="7" t="s">
        <v>41</v>
      </c>
      <c r="AF161" s="7" t="s">
        <v>41</v>
      </c>
      <c r="AG161" s="7" t="s">
        <v>41</v>
      </c>
      <c r="AH161" s="7" t="s">
        <v>41</v>
      </c>
      <c r="AI161" s="7" t="s">
        <v>41</v>
      </c>
      <c r="AJ161" s="7" t="s">
        <v>41</v>
      </c>
      <c r="AK161" s="7" t="s">
        <v>41</v>
      </c>
      <c r="AL161" s="7" t="s">
        <v>41</v>
      </c>
      <c r="AM161" s="7" t="s">
        <v>41</v>
      </c>
      <c r="AN161" s="7" t="s">
        <v>41</v>
      </c>
    </row>
    <row r="162" spans="1:40" x14ac:dyDescent="0.2">
      <c r="A162" s="5">
        <v>36833</v>
      </c>
      <c r="B162" s="11">
        <v>243.75418935460533</v>
      </c>
      <c r="C162" s="6">
        <v>265.6661494763008</v>
      </c>
      <c r="D162" s="2">
        <v>812.08999999999992</v>
      </c>
      <c r="E162" s="7">
        <v>4.1420118343195256E-2</v>
      </c>
      <c r="F162" s="7">
        <v>4.1420118343195478E-2</v>
      </c>
      <c r="G162" s="7">
        <v>6.8906279824394012E-2</v>
      </c>
      <c r="H162" s="7">
        <v>8.5607940446649655E-2</v>
      </c>
      <c r="I162" s="7">
        <v>8.218228382545445E-2</v>
      </c>
      <c r="J162" s="7">
        <v>-4.8585446966953105E-2</v>
      </c>
      <c r="K162" s="7" t="s">
        <v>41</v>
      </c>
      <c r="L162" s="7" t="s">
        <v>41</v>
      </c>
      <c r="M162" s="7" t="s">
        <v>41</v>
      </c>
      <c r="N162" s="7" t="s">
        <v>41</v>
      </c>
      <c r="O162" s="7" t="s">
        <v>41</v>
      </c>
      <c r="P162" s="7">
        <v>0.13622631079263381</v>
      </c>
      <c r="Q162" s="7">
        <v>-2.498201410857287E-2</v>
      </c>
      <c r="R162" s="7">
        <v>-5.4789105437704266E-2</v>
      </c>
      <c r="S162" s="7" t="s">
        <v>41</v>
      </c>
      <c r="T162" s="7" t="s">
        <v>41</v>
      </c>
      <c r="U162" s="7" t="s">
        <v>41</v>
      </c>
      <c r="V162" s="7" t="s">
        <v>41</v>
      </c>
      <c r="W162" s="7" t="s">
        <v>41</v>
      </c>
      <c r="X162" s="7" t="s">
        <v>41</v>
      </c>
      <c r="Y162" s="7" t="s">
        <v>41</v>
      </c>
      <c r="Z162" s="7" t="s">
        <v>41</v>
      </c>
      <c r="AA162" s="7" t="s">
        <v>41</v>
      </c>
      <c r="AB162" s="7" t="s">
        <v>41</v>
      </c>
      <c r="AC162" s="7">
        <v>6.6402132451768126E-2</v>
      </c>
      <c r="AD162" s="7">
        <v>9.6209223780899744E-2</v>
      </c>
      <c r="AE162" s="7" t="s">
        <v>41</v>
      </c>
      <c r="AF162" s="7" t="s">
        <v>41</v>
      </c>
      <c r="AG162" s="7" t="s">
        <v>41</v>
      </c>
      <c r="AH162" s="7" t="s">
        <v>41</v>
      </c>
      <c r="AI162" s="7" t="s">
        <v>41</v>
      </c>
      <c r="AJ162" s="7" t="s">
        <v>41</v>
      </c>
      <c r="AK162" s="7" t="s">
        <v>41</v>
      </c>
      <c r="AL162" s="7" t="s">
        <v>41</v>
      </c>
      <c r="AM162" s="7" t="s">
        <v>41</v>
      </c>
      <c r="AN162" s="7" t="s">
        <v>41</v>
      </c>
    </row>
    <row r="163" spans="1:40" x14ac:dyDescent="0.2">
      <c r="A163" s="5">
        <v>36840</v>
      </c>
      <c r="B163" s="11">
        <v>257.60385920429883</v>
      </c>
      <c r="C163" s="6">
        <v>280.76081706018152</v>
      </c>
      <c r="D163" s="2">
        <v>802.51</v>
      </c>
      <c r="E163" s="7">
        <v>0.11377245508982026</v>
      </c>
      <c r="F163" s="7">
        <v>8.1395348837209225E-2</v>
      </c>
      <c r="G163" s="7">
        <v>0.11970141295654479</v>
      </c>
      <c r="H163" s="7">
        <v>0.14729020979020913</v>
      </c>
      <c r="I163" s="7">
        <v>0.1869000426938201</v>
      </c>
      <c r="J163" s="7">
        <v>-2.7073292201574839E-3</v>
      </c>
      <c r="K163" s="7" t="s">
        <v>41</v>
      </c>
      <c r="L163" s="7" t="s">
        <v>41</v>
      </c>
      <c r="M163" s="7" t="s">
        <v>41</v>
      </c>
      <c r="N163" s="7" t="s">
        <v>41</v>
      </c>
      <c r="O163" s="7" t="s">
        <v>41</v>
      </c>
      <c r="P163" s="7">
        <v>0.14318934572743691</v>
      </c>
      <c r="Q163" s="7">
        <v>-1.0147621438652887E-2</v>
      </c>
      <c r="R163" s="7">
        <v>-7.2605782496921567E-2</v>
      </c>
      <c r="S163" s="7" t="s">
        <v>41</v>
      </c>
      <c r="T163" s="7" t="s">
        <v>41</v>
      </c>
      <c r="U163" s="7" t="s">
        <v>41</v>
      </c>
      <c r="V163" s="7" t="s">
        <v>41</v>
      </c>
      <c r="W163" s="7" t="s">
        <v>41</v>
      </c>
      <c r="X163" s="7" t="s">
        <v>41</v>
      </c>
      <c r="Y163" s="7" t="s">
        <v>41</v>
      </c>
      <c r="Z163" s="7" t="s">
        <v>41</v>
      </c>
      <c r="AA163" s="7" t="s">
        <v>41</v>
      </c>
      <c r="AB163" s="7" t="s">
        <v>41</v>
      </c>
      <c r="AC163" s="7">
        <v>0.12392007652847314</v>
      </c>
      <c r="AD163" s="7">
        <v>0.15400113133413079</v>
      </c>
      <c r="AE163" s="7" t="s">
        <v>41</v>
      </c>
      <c r="AF163" s="7" t="s">
        <v>41</v>
      </c>
      <c r="AG163" s="7" t="s">
        <v>41</v>
      </c>
      <c r="AH163" s="7" t="s">
        <v>41</v>
      </c>
      <c r="AI163" s="7" t="s">
        <v>41</v>
      </c>
      <c r="AJ163" s="7" t="s">
        <v>41</v>
      </c>
      <c r="AK163" s="7" t="s">
        <v>41</v>
      </c>
      <c r="AL163" s="7" t="s">
        <v>41</v>
      </c>
      <c r="AM163" s="7" t="s">
        <v>41</v>
      </c>
      <c r="AN163" s="7" t="s">
        <v>41</v>
      </c>
    </row>
    <row r="164" spans="1:40" x14ac:dyDescent="0.2">
      <c r="A164" s="5">
        <v>36847</v>
      </c>
      <c r="B164" s="11">
        <v>265.91366111411492</v>
      </c>
      <c r="C164" s="6">
        <v>289.81761761050996</v>
      </c>
      <c r="D164" s="2">
        <v>801.45499999999993</v>
      </c>
      <c r="E164" s="7">
        <v>0.14626865671641798</v>
      </c>
      <c r="F164" s="7">
        <v>0.12941176470588212</v>
      </c>
      <c r="G164" s="7">
        <v>0.1260997067448677</v>
      </c>
      <c r="H164" s="7">
        <v>0.1842995713963449</v>
      </c>
      <c r="I164" s="7">
        <v>0.21779811599500665</v>
      </c>
      <c r="J164" s="7">
        <v>1.8022603306130813E-2</v>
      </c>
      <c r="K164" s="7" t="s">
        <v>41</v>
      </c>
      <c r="L164" s="7" t="s">
        <v>41</v>
      </c>
      <c r="M164" s="7" t="s">
        <v>41</v>
      </c>
      <c r="N164" s="7" t="s">
        <v>41</v>
      </c>
      <c r="O164" s="7" t="s">
        <v>41</v>
      </c>
      <c r="P164" s="7">
        <v>0.14704415598916754</v>
      </c>
      <c r="Q164" s="7">
        <v>1.0107596485356418E-3</v>
      </c>
      <c r="R164" s="7">
        <v>-9.6885632114097509E-2</v>
      </c>
      <c r="S164" s="7" t="s">
        <v>41</v>
      </c>
      <c r="T164" s="7" t="s">
        <v>41</v>
      </c>
      <c r="U164" s="7" t="s">
        <v>41</v>
      </c>
      <c r="V164" s="7" t="s">
        <v>41</v>
      </c>
      <c r="W164" s="7" t="s">
        <v>41</v>
      </c>
      <c r="X164" s="7" t="s">
        <v>41</v>
      </c>
      <c r="Y164" s="7" t="s">
        <v>41</v>
      </c>
      <c r="Z164" s="7" t="s">
        <v>41</v>
      </c>
      <c r="AA164" s="7" t="s">
        <v>41</v>
      </c>
      <c r="AB164" s="7" t="s">
        <v>41</v>
      </c>
      <c r="AC164" s="7">
        <v>0.14525789706788234</v>
      </c>
      <c r="AD164" s="7">
        <v>0.22629739681997962</v>
      </c>
      <c r="AE164" s="7" t="s">
        <v>41</v>
      </c>
      <c r="AF164" s="7" t="s">
        <v>41</v>
      </c>
      <c r="AG164" s="7" t="s">
        <v>41</v>
      </c>
      <c r="AH164" s="7" t="s">
        <v>41</v>
      </c>
      <c r="AI164" s="7" t="s">
        <v>41</v>
      </c>
      <c r="AJ164" s="7" t="s">
        <v>41</v>
      </c>
      <c r="AK164" s="7" t="s">
        <v>41</v>
      </c>
      <c r="AL164" s="7" t="s">
        <v>41</v>
      </c>
      <c r="AM164" s="7" t="s">
        <v>41</v>
      </c>
      <c r="AN164" s="7" t="s">
        <v>41</v>
      </c>
    </row>
    <row r="165" spans="1:40" x14ac:dyDescent="0.2">
      <c r="A165" s="5">
        <v>36854</v>
      </c>
      <c r="B165" s="11">
        <v>258.29634269678348</v>
      </c>
      <c r="C165" s="6">
        <v>281.51555043937555</v>
      </c>
      <c r="D165" s="2">
        <v>732.67500000000007</v>
      </c>
      <c r="E165" s="7">
        <v>0.10029498525073755</v>
      </c>
      <c r="F165" s="7">
        <v>9.3841642228738698E-2</v>
      </c>
      <c r="G165" s="7">
        <v>7.4927953890489674E-2</v>
      </c>
      <c r="H165" s="7">
        <v>0.15037432325738709</v>
      </c>
      <c r="I165" s="7">
        <v>0.19010848281013804</v>
      </c>
      <c r="J165" s="7">
        <v>1.1679251037200133E-2</v>
      </c>
      <c r="K165" s="7" t="s">
        <v>41</v>
      </c>
      <c r="L165" s="7" t="s">
        <v>41</v>
      </c>
      <c r="M165" s="7" t="s">
        <v>41</v>
      </c>
      <c r="N165" s="7" t="s">
        <v>41</v>
      </c>
      <c r="O165" s="7" t="s">
        <v>41</v>
      </c>
      <c r="P165" s="7">
        <v>0.14285746469208083</v>
      </c>
      <c r="Q165" s="7">
        <v>-0.10934813006911165</v>
      </c>
      <c r="R165" s="7">
        <v>-0.17799401111991775</v>
      </c>
      <c r="S165" s="7" t="s">
        <v>41</v>
      </c>
      <c r="T165" s="7" t="s">
        <v>41</v>
      </c>
      <c r="U165" s="7" t="s">
        <v>41</v>
      </c>
      <c r="V165" s="7" t="s">
        <v>41</v>
      </c>
      <c r="W165" s="7" t="s">
        <v>41</v>
      </c>
      <c r="X165" s="7" t="s">
        <v>41</v>
      </c>
      <c r="Y165" s="7" t="s">
        <v>41</v>
      </c>
      <c r="Z165" s="7" t="s">
        <v>41</v>
      </c>
      <c r="AA165" s="7" t="s">
        <v>41</v>
      </c>
      <c r="AB165" s="7" t="s">
        <v>41</v>
      </c>
      <c r="AC165" s="7">
        <v>0.20964311531984919</v>
      </c>
      <c r="AD165" s="7">
        <v>0.27183565334865645</v>
      </c>
      <c r="AE165" s="7" t="s">
        <v>41</v>
      </c>
      <c r="AF165" s="7" t="s">
        <v>41</v>
      </c>
      <c r="AG165" s="7" t="s">
        <v>41</v>
      </c>
      <c r="AH165" s="7" t="s">
        <v>41</v>
      </c>
      <c r="AI165" s="7" t="s">
        <v>41</v>
      </c>
      <c r="AJ165" s="7" t="s">
        <v>41</v>
      </c>
      <c r="AK165" s="7" t="s">
        <v>41</v>
      </c>
      <c r="AL165" s="7" t="s">
        <v>41</v>
      </c>
      <c r="AM165" s="7" t="s">
        <v>41</v>
      </c>
      <c r="AN165" s="7" t="s">
        <v>41</v>
      </c>
    </row>
    <row r="166" spans="1:40" x14ac:dyDescent="0.2">
      <c r="A166" s="5">
        <v>36861</v>
      </c>
      <c r="B166" s="11">
        <v>255.52640872684481</v>
      </c>
      <c r="C166" s="6">
        <v>278.4966169225994</v>
      </c>
      <c r="D166" s="2">
        <v>726.47</v>
      </c>
      <c r="E166" s="7">
        <v>4.8295454545454364E-2</v>
      </c>
      <c r="F166" s="7">
        <v>5.4285714285714048E-2</v>
      </c>
      <c r="G166" s="7">
        <v>7.5801749271137142E-2</v>
      </c>
      <c r="H166" s="7">
        <v>0.13803786938867524</v>
      </c>
      <c r="I166" s="7">
        <v>0.18670518681179193</v>
      </c>
      <c r="J166" s="7">
        <v>3.1754535161319097E-2</v>
      </c>
      <c r="K166" s="7" t="s">
        <v>41</v>
      </c>
      <c r="L166" s="7" t="s">
        <v>41</v>
      </c>
      <c r="M166" s="7" t="s">
        <v>41</v>
      </c>
      <c r="N166" s="7" t="s">
        <v>41</v>
      </c>
      <c r="O166" s="7" t="s">
        <v>41</v>
      </c>
      <c r="P166" s="7">
        <v>0.14110085200328903</v>
      </c>
      <c r="Q166" s="7">
        <v>-0.1263909090011095</v>
      </c>
      <c r="R166" s="7">
        <v>-0.20831454714364683</v>
      </c>
      <c r="S166" s="7" t="s">
        <v>41</v>
      </c>
      <c r="T166" s="7" t="s">
        <v>41</v>
      </c>
      <c r="U166" s="7" t="s">
        <v>41</v>
      </c>
      <c r="V166" s="7" t="s">
        <v>41</v>
      </c>
      <c r="W166" s="7" t="s">
        <v>41</v>
      </c>
      <c r="X166" s="7" t="s">
        <v>41</v>
      </c>
      <c r="Y166" s="7" t="s">
        <v>41</v>
      </c>
      <c r="Z166" s="7" t="s">
        <v>41</v>
      </c>
      <c r="AA166" s="7" t="s">
        <v>41</v>
      </c>
      <c r="AB166" s="7" t="s">
        <v>41</v>
      </c>
      <c r="AC166" s="7">
        <v>0.17468636354656386</v>
      </c>
      <c r="AD166" s="7">
        <v>0.26260026142936088</v>
      </c>
      <c r="AE166" s="7" t="s">
        <v>41</v>
      </c>
      <c r="AF166" s="7" t="s">
        <v>41</v>
      </c>
      <c r="AG166" s="7" t="s">
        <v>41</v>
      </c>
      <c r="AH166" s="7" t="s">
        <v>41</v>
      </c>
      <c r="AI166" s="7" t="s">
        <v>41</v>
      </c>
      <c r="AJ166" s="7" t="s">
        <v>41</v>
      </c>
      <c r="AK166" s="7" t="s">
        <v>41</v>
      </c>
      <c r="AL166" s="7" t="s">
        <v>41</v>
      </c>
      <c r="AM166" s="7" t="s">
        <v>41</v>
      </c>
      <c r="AN166" s="7" t="s">
        <v>41</v>
      </c>
    </row>
    <row r="167" spans="1:40" x14ac:dyDescent="0.2">
      <c r="A167" s="5">
        <v>36868</v>
      </c>
      <c r="B167" s="11">
        <v>255.52640872684481</v>
      </c>
      <c r="C167" s="6">
        <v>278.4966169225994</v>
      </c>
      <c r="D167" s="2">
        <v>726.54500000000007</v>
      </c>
      <c r="E167" s="7">
        <v>-8.0645161290322509E-3</v>
      </c>
      <c r="F167" s="7">
        <v>3.9436619718309807E-2</v>
      </c>
      <c r="G167" s="7">
        <v>5.7306590257879542E-2</v>
      </c>
      <c r="H167" s="7">
        <v>0.13803786938867524</v>
      </c>
      <c r="I167" s="7">
        <v>0.19975439862184508</v>
      </c>
      <c r="J167" s="7">
        <v>4.1586496488451141E-2</v>
      </c>
      <c r="K167" s="7" t="s">
        <v>41</v>
      </c>
      <c r="L167" s="7" t="s">
        <v>41</v>
      </c>
      <c r="M167" s="7" t="s">
        <v>41</v>
      </c>
      <c r="N167" s="7" t="s">
        <v>41</v>
      </c>
      <c r="O167" s="7" t="s">
        <v>41</v>
      </c>
      <c r="P167" s="7">
        <v>0.14076491519199341</v>
      </c>
      <c r="Q167" s="7">
        <v>-0.11465780406228576</v>
      </c>
      <c r="R167" s="7">
        <v>-0.19419006989277499</v>
      </c>
      <c r="S167" s="7" t="s">
        <v>41</v>
      </c>
      <c r="T167" s="7" t="s">
        <v>41</v>
      </c>
      <c r="U167" s="7" t="s">
        <v>41</v>
      </c>
      <c r="V167" s="7" t="s">
        <v>41</v>
      </c>
      <c r="W167" s="7" t="s">
        <v>41</v>
      </c>
      <c r="X167" s="7" t="s">
        <v>41</v>
      </c>
      <c r="Y167" s="7" t="s">
        <v>41</v>
      </c>
      <c r="Z167" s="7" t="s">
        <v>41</v>
      </c>
      <c r="AA167" s="7" t="s">
        <v>41</v>
      </c>
      <c r="AB167" s="7" t="s">
        <v>41</v>
      </c>
      <c r="AC167" s="7">
        <v>0.10659328793325351</v>
      </c>
      <c r="AD167" s="7">
        <v>0.23362668961108479</v>
      </c>
      <c r="AE167" s="7" t="s">
        <v>41</v>
      </c>
      <c r="AF167" s="7" t="s">
        <v>41</v>
      </c>
      <c r="AG167" s="7" t="s">
        <v>41</v>
      </c>
      <c r="AH167" s="7" t="s">
        <v>41</v>
      </c>
      <c r="AI167" s="7" t="s">
        <v>41</v>
      </c>
      <c r="AJ167" s="7" t="s">
        <v>41</v>
      </c>
      <c r="AK167" s="7" t="s">
        <v>41</v>
      </c>
      <c r="AL167" s="7" t="s">
        <v>41</v>
      </c>
      <c r="AM167" s="7" t="s">
        <v>41</v>
      </c>
      <c r="AN167" s="7" t="s">
        <v>41</v>
      </c>
    </row>
    <row r="168" spans="1:40" x14ac:dyDescent="0.2">
      <c r="A168" s="5">
        <v>36875</v>
      </c>
      <c r="B168" s="11">
        <v>256.91137571181417</v>
      </c>
      <c r="C168" s="6">
        <v>280.0060836809875</v>
      </c>
      <c r="D168" s="2">
        <v>695.4</v>
      </c>
      <c r="E168" s="7">
        <v>-3.385416666666663E-2</v>
      </c>
      <c r="F168" s="7">
        <v>9.7633136094674722E-2</v>
      </c>
      <c r="G168" s="7">
        <v>6.6091954022988508E-2</v>
      </c>
      <c r="H168" s="7">
        <v>0.14420609632303139</v>
      </c>
      <c r="I168" s="7">
        <v>0.19866455770766844</v>
      </c>
      <c r="J168" s="7">
        <v>4.3536011304751598E-2</v>
      </c>
      <c r="K168" s="7" t="s">
        <v>41</v>
      </c>
      <c r="L168" s="7" t="s">
        <v>41</v>
      </c>
      <c r="M168" s="7" t="s">
        <v>41</v>
      </c>
      <c r="N168" s="7" t="s">
        <v>41</v>
      </c>
      <c r="O168" s="7" t="s">
        <v>41</v>
      </c>
      <c r="P168" s="7">
        <v>0.14113642526060288</v>
      </c>
      <c r="Q168" s="7">
        <v>-0.14583541833984998</v>
      </c>
      <c r="R168" s="7">
        <v>-0.20924525266160954</v>
      </c>
      <c r="S168" s="7" t="s">
        <v>41</v>
      </c>
      <c r="T168" s="7" t="s">
        <v>41</v>
      </c>
      <c r="U168" s="7" t="s">
        <v>41</v>
      </c>
      <c r="V168" s="7" t="s">
        <v>41</v>
      </c>
      <c r="W168" s="7" t="s">
        <v>41</v>
      </c>
      <c r="X168" s="7" t="s">
        <v>41</v>
      </c>
      <c r="Y168" s="7" t="s">
        <v>41</v>
      </c>
      <c r="Z168" s="7" t="s">
        <v>41</v>
      </c>
      <c r="AA168" s="7" t="s">
        <v>41</v>
      </c>
      <c r="AB168" s="7" t="s">
        <v>41</v>
      </c>
      <c r="AC168" s="7">
        <v>0.11198125167318335</v>
      </c>
      <c r="AD168" s="7">
        <v>0.30687838875628426</v>
      </c>
      <c r="AE168" s="7" t="s">
        <v>41</v>
      </c>
      <c r="AF168" s="7" t="s">
        <v>41</v>
      </c>
      <c r="AG168" s="7" t="s">
        <v>41</v>
      </c>
      <c r="AH168" s="7" t="s">
        <v>41</v>
      </c>
      <c r="AI168" s="7" t="s">
        <v>41</v>
      </c>
      <c r="AJ168" s="7" t="s">
        <v>41</v>
      </c>
      <c r="AK168" s="7" t="s">
        <v>41</v>
      </c>
      <c r="AL168" s="7" t="s">
        <v>41</v>
      </c>
      <c r="AM168" s="7" t="s">
        <v>41</v>
      </c>
      <c r="AN168" s="7" t="s">
        <v>41</v>
      </c>
    </row>
    <row r="169" spans="1:40" x14ac:dyDescent="0.2">
      <c r="A169" s="5">
        <v>36882</v>
      </c>
      <c r="B169" s="11">
        <v>249.29405729448274</v>
      </c>
      <c r="C169" s="6">
        <v>271.70401650985303</v>
      </c>
      <c r="D169" s="2">
        <v>686.48</v>
      </c>
      <c r="E169" s="7">
        <v>-3.4852546916890215E-2</v>
      </c>
      <c r="F169" s="7">
        <v>7.7844311377245345E-2</v>
      </c>
      <c r="G169" s="7">
        <v>1.9830028328611693E-2</v>
      </c>
      <c r="H169" s="7">
        <v>0.11028084818407313</v>
      </c>
      <c r="I169" s="7">
        <v>0.11700507264899618</v>
      </c>
      <c r="J169" s="7">
        <v>2.8752665183682469E-2</v>
      </c>
      <c r="K169" s="7" t="s">
        <v>41</v>
      </c>
      <c r="L169" s="7" t="s">
        <v>41</v>
      </c>
      <c r="M169" s="7" t="s">
        <v>41</v>
      </c>
      <c r="N169" s="7" t="s">
        <v>41</v>
      </c>
      <c r="O169" s="7" t="s">
        <v>41</v>
      </c>
      <c r="P169" s="7">
        <v>0.13688701176463658</v>
      </c>
      <c r="Q169" s="7">
        <v>-6.504732549552561E-2</v>
      </c>
      <c r="R169" s="7">
        <v>-0.18140320031577606</v>
      </c>
      <c r="S169" s="7" t="s">
        <v>41</v>
      </c>
      <c r="T169" s="7" t="s">
        <v>41</v>
      </c>
      <c r="U169" s="7" t="s">
        <v>41</v>
      </c>
      <c r="V169" s="7" t="s">
        <v>41</v>
      </c>
      <c r="W169" s="7" t="s">
        <v>41</v>
      </c>
      <c r="X169" s="7" t="s">
        <v>41</v>
      </c>
      <c r="Y169" s="7" t="s">
        <v>41</v>
      </c>
      <c r="Z169" s="7" t="s">
        <v>41</v>
      </c>
      <c r="AA169" s="7" t="s">
        <v>41</v>
      </c>
      <c r="AB169" s="7" t="s">
        <v>41</v>
      </c>
      <c r="AC169" s="7">
        <v>3.0194778578635395E-2</v>
      </c>
      <c r="AD169" s="7">
        <v>0.2592475116930214</v>
      </c>
      <c r="AE169" s="7" t="s">
        <v>41</v>
      </c>
      <c r="AF169" s="7" t="s">
        <v>41</v>
      </c>
      <c r="AG169" s="7" t="s">
        <v>41</v>
      </c>
      <c r="AH169" s="7" t="s">
        <v>41</v>
      </c>
      <c r="AI169" s="7" t="s">
        <v>41</v>
      </c>
      <c r="AJ169" s="7" t="s">
        <v>41</v>
      </c>
      <c r="AK169" s="7" t="s">
        <v>41</v>
      </c>
      <c r="AL169" s="7" t="s">
        <v>41</v>
      </c>
      <c r="AM169" s="7" t="s">
        <v>41</v>
      </c>
      <c r="AN169" s="7" t="s">
        <v>41</v>
      </c>
    </row>
    <row r="170" spans="1:40" x14ac:dyDescent="0.2">
      <c r="A170" s="5">
        <v>36891</v>
      </c>
      <c r="B170" s="11">
        <v>257.18836910880805</v>
      </c>
      <c r="C170" s="6">
        <v>280.30797703266506</v>
      </c>
      <c r="D170" s="2">
        <v>716.03</v>
      </c>
      <c r="E170" s="7">
        <v>6.5040650406502643E-3</v>
      </c>
      <c r="F170" s="7">
        <v>9.2352941176470305E-2</v>
      </c>
      <c r="G170" s="7">
        <v>4.6197183098591443E-2</v>
      </c>
      <c r="H170" s="7">
        <v>0.14543974170990226</v>
      </c>
      <c r="I170" s="7">
        <v>0.14543974170990226</v>
      </c>
      <c r="J170" s="7">
        <v>3.2156102105197482E-2</v>
      </c>
      <c r="K170" s="7">
        <v>3.4948479795413157E-2</v>
      </c>
      <c r="L170" s="7">
        <v>0.10240525247759824</v>
      </c>
      <c r="M170" s="7" t="s">
        <v>41</v>
      </c>
      <c r="N170" s="7" t="s">
        <v>41</v>
      </c>
      <c r="O170" s="7" t="s">
        <v>41</v>
      </c>
      <c r="P170" s="7">
        <v>0.14051405547914686</v>
      </c>
      <c r="Q170" s="7">
        <v>1.0939173121162771E-3</v>
      </c>
      <c r="R170" s="7">
        <v>-0.14438839104786799</v>
      </c>
      <c r="S170" s="7">
        <v>-0.15592904139747843</v>
      </c>
      <c r="T170" s="7" t="s">
        <v>41</v>
      </c>
      <c r="U170" s="7" t="s">
        <v>41</v>
      </c>
      <c r="V170" s="7" t="s">
        <v>41</v>
      </c>
      <c r="W170" s="7" t="s">
        <v>41</v>
      </c>
      <c r="X170" s="7" t="s">
        <v>41</v>
      </c>
      <c r="Y170" s="7" t="s">
        <v>41</v>
      </c>
      <c r="Z170" s="7" t="s">
        <v>41</v>
      </c>
      <c r="AA170" s="7" t="s">
        <v>41</v>
      </c>
      <c r="AB170" s="7" t="s">
        <v>41</v>
      </c>
      <c r="AC170" s="7">
        <v>5.4101477285339872E-3</v>
      </c>
      <c r="AD170" s="7">
        <v>0.2367413322243383</v>
      </c>
      <c r="AE170" s="7">
        <v>0.20212622449606987</v>
      </c>
      <c r="AF170" s="7" t="s">
        <v>41</v>
      </c>
      <c r="AG170" s="7" t="s">
        <v>41</v>
      </c>
      <c r="AH170" s="7" t="s">
        <v>41</v>
      </c>
      <c r="AI170" s="7" t="s">
        <v>41</v>
      </c>
      <c r="AJ170" s="7" t="s">
        <v>41</v>
      </c>
      <c r="AK170" s="7" t="s">
        <v>41</v>
      </c>
      <c r="AL170" s="7" t="s">
        <v>41</v>
      </c>
      <c r="AM170" s="7" t="s">
        <v>41</v>
      </c>
      <c r="AN170" s="7" t="s">
        <v>41</v>
      </c>
    </row>
    <row r="171" spans="1:40" x14ac:dyDescent="0.2">
      <c r="A171" s="5">
        <v>36896</v>
      </c>
      <c r="B171" s="11">
        <v>256.21889221932952</v>
      </c>
      <c r="C171" s="6">
        <v>279.25135030179342</v>
      </c>
      <c r="D171" s="2">
        <v>697.29</v>
      </c>
      <c r="E171" s="7">
        <v>2.7100271002709064E-3</v>
      </c>
      <c r="F171" s="7">
        <v>9.4674556213017791E-2</v>
      </c>
      <c r="G171" s="7">
        <v>5.1136363636363313E-2</v>
      </c>
      <c r="H171" s="7">
        <v>-3.769520732364029E-3</v>
      </c>
      <c r="I171" s="7">
        <v>0.13442264535921189</v>
      </c>
      <c r="J171" s="7">
        <v>1.6985599061384304E-2</v>
      </c>
      <c r="K171" s="7">
        <v>3.3488802131671713E-2</v>
      </c>
      <c r="L171" s="7">
        <v>0.10127773389673167</v>
      </c>
      <c r="M171" s="7" t="s">
        <v>41</v>
      </c>
      <c r="N171" s="7" t="s">
        <v>41</v>
      </c>
      <c r="O171" s="7" t="s">
        <v>41</v>
      </c>
      <c r="P171" s="7">
        <v>0.13983481128665964</v>
      </c>
      <c r="Q171" s="7">
        <v>-2.7622478470986034E-2</v>
      </c>
      <c r="R171" s="7">
        <v>-0.17019774907428664</v>
      </c>
      <c r="S171" s="7">
        <v>-0.18803702982086512</v>
      </c>
      <c r="T171" s="7">
        <v>-2.5715477976719914E-2</v>
      </c>
      <c r="U171" s="7" t="s">
        <v>41</v>
      </c>
      <c r="V171" s="7" t="s">
        <v>41</v>
      </c>
      <c r="W171" s="7" t="s">
        <v>41</v>
      </c>
      <c r="X171" s="7" t="s">
        <v>41</v>
      </c>
      <c r="Y171" s="7" t="s">
        <v>41</v>
      </c>
      <c r="Z171" s="7" t="s">
        <v>41</v>
      </c>
      <c r="AA171" s="7" t="s">
        <v>41</v>
      </c>
      <c r="AB171" s="7" t="s">
        <v>41</v>
      </c>
      <c r="AC171" s="7">
        <v>3.033250557125694E-2</v>
      </c>
      <c r="AD171" s="7">
        <v>0.26487230528730443</v>
      </c>
      <c r="AE171" s="7">
        <v>0.23917339345722843</v>
      </c>
      <c r="AF171" s="7">
        <v>2.1945957244355885E-2</v>
      </c>
      <c r="AG171" s="7" t="s">
        <v>41</v>
      </c>
      <c r="AH171" s="7" t="s">
        <v>41</v>
      </c>
      <c r="AI171" s="7" t="s">
        <v>41</v>
      </c>
      <c r="AJ171" s="7" t="s">
        <v>41</v>
      </c>
      <c r="AK171" s="7" t="s">
        <v>41</v>
      </c>
      <c r="AL171" s="7" t="s">
        <v>41</v>
      </c>
      <c r="AM171" s="7" t="s">
        <v>41</v>
      </c>
      <c r="AN171" s="7" t="s">
        <v>41</v>
      </c>
    </row>
    <row r="172" spans="1:40" x14ac:dyDescent="0.2">
      <c r="A172" s="5">
        <v>36903</v>
      </c>
      <c r="B172" s="11">
        <v>257.60385920429889</v>
      </c>
      <c r="C172" s="6">
        <v>280.76081706018152</v>
      </c>
      <c r="D172" s="2">
        <v>736.95500000000004</v>
      </c>
      <c r="E172" s="7">
        <v>2.6954177897573484E-3</v>
      </c>
      <c r="F172" s="7">
        <v>0.11377245508982026</v>
      </c>
      <c r="G172" s="7">
        <v>4.2016806722688926E-2</v>
      </c>
      <c r="H172" s="7">
        <v>1.615508885298933E-3</v>
      </c>
      <c r="I172" s="7">
        <v>0.13040913544173671</v>
      </c>
      <c r="J172" s="7">
        <v>3.367513147842871E-2</v>
      </c>
      <c r="K172" s="7" t="s">
        <v>41</v>
      </c>
      <c r="L172" s="7" t="s">
        <v>41</v>
      </c>
      <c r="M172" s="7" t="s">
        <v>41</v>
      </c>
      <c r="N172" s="7" t="s">
        <v>41</v>
      </c>
      <c r="O172" s="7" t="s">
        <v>41</v>
      </c>
      <c r="P172" s="7">
        <v>0.14020302519666283</v>
      </c>
      <c r="Q172" s="7">
        <v>8.4504708855605681E-2</v>
      </c>
      <c r="R172" s="7">
        <v>-9.2643553257999389E-2</v>
      </c>
      <c r="S172" s="7">
        <v>-0.15695922385672578</v>
      </c>
      <c r="T172" s="7">
        <v>3.9911525375314727E-2</v>
      </c>
      <c r="U172" s="7" t="s">
        <v>41</v>
      </c>
      <c r="V172" s="7" t="s">
        <v>41</v>
      </c>
      <c r="W172" s="7" t="s">
        <v>41</v>
      </c>
      <c r="X172" s="7" t="s">
        <v>41</v>
      </c>
      <c r="Y172" s="7" t="s">
        <v>41</v>
      </c>
      <c r="Z172" s="7" t="s">
        <v>41</v>
      </c>
      <c r="AA172" s="7" t="s">
        <v>41</v>
      </c>
      <c r="AB172" s="7" t="s">
        <v>41</v>
      </c>
      <c r="AC172" s="7">
        <v>-8.1809291065848333E-2</v>
      </c>
      <c r="AD172" s="7">
        <v>0.20641600834781965</v>
      </c>
      <c r="AE172" s="7">
        <v>0.19897603057941471</v>
      </c>
      <c r="AF172" s="7">
        <v>-3.8296016490015794E-2</v>
      </c>
      <c r="AG172" s="7" t="s">
        <v>41</v>
      </c>
      <c r="AH172" s="7" t="s">
        <v>41</v>
      </c>
      <c r="AI172" s="7" t="s">
        <v>41</v>
      </c>
      <c r="AJ172" s="7" t="s">
        <v>41</v>
      </c>
      <c r="AK172" s="7" t="s">
        <v>41</v>
      </c>
      <c r="AL172" s="7" t="s">
        <v>41</v>
      </c>
      <c r="AM172" s="7" t="s">
        <v>41</v>
      </c>
      <c r="AN172" s="7" t="s">
        <v>41</v>
      </c>
    </row>
    <row r="173" spans="1:40" x14ac:dyDescent="0.2">
      <c r="A173" s="5">
        <v>36910</v>
      </c>
      <c r="B173" s="11">
        <v>261.75876015920687</v>
      </c>
      <c r="C173" s="6">
        <v>285.28921733534565</v>
      </c>
      <c r="D173" s="2">
        <v>757.51</v>
      </c>
      <c r="E173" s="7">
        <v>4.9999999999999822E-2</v>
      </c>
      <c r="F173" s="7">
        <v>0.12835820895522376</v>
      </c>
      <c r="G173" s="7">
        <v>9.5652173913043148E-2</v>
      </c>
      <c r="H173" s="7">
        <v>1.7770597738287375E-2</v>
      </c>
      <c r="I173" s="7">
        <v>0.14874421950109706</v>
      </c>
      <c r="J173" s="7">
        <v>3.9157725281006472E-2</v>
      </c>
      <c r="K173" s="7" t="s">
        <v>41</v>
      </c>
      <c r="L173" s="7" t="s">
        <v>41</v>
      </c>
      <c r="M173" s="7" t="s">
        <v>41</v>
      </c>
      <c r="N173" s="7" t="s">
        <v>41</v>
      </c>
      <c r="O173" s="7" t="s">
        <v>41</v>
      </c>
      <c r="P173" s="7">
        <v>0.14194089953890199</v>
      </c>
      <c r="Q173" s="7">
        <v>0.12494285348037715</v>
      </c>
      <c r="R173" s="7">
        <v>-4.9784519664343163E-2</v>
      </c>
      <c r="S173" s="7">
        <v>-0.14435512908416825</v>
      </c>
      <c r="T173" s="7">
        <v>6.8053407117401599E-2</v>
      </c>
      <c r="U173" s="7" t="s">
        <v>41</v>
      </c>
      <c r="V173" s="7" t="s">
        <v>41</v>
      </c>
      <c r="W173" s="7" t="s">
        <v>41</v>
      </c>
      <c r="X173" s="7" t="s">
        <v>41</v>
      </c>
      <c r="Y173" s="7" t="s">
        <v>41</v>
      </c>
      <c r="Z173" s="7" t="s">
        <v>41</v>
      </c>
      <c r="AA173" s="7" t="s">
        <v>41</v>
      </c>
      <c r="AB173" s="7" t="s">
        <v>41</v>
      </c>
      <c r="AC173" s="7">
        <v>-7.4942853480377325E-2</v>
      </c>
      <c r="AD173" s="7">
        <v>0.17814272861956693</v>
      </c>
      <c r="AE173" s="7">
        <v>0.2400073029972114</v>
      </c>
      <c r="AF173" s="7">
        <v>-5.0282809379114224E-2</v>
      </c>
      <c r="AG173" s="7" t="s">
        <v>41</v>
      </c>
      <c r="AH173" s="7" t="s">
        <v>41</v>
      </c>
      <c r="AI173" s="7" t="s">
        <v>41</v>
      </c>
      <c r="AJ173" s="7" t="s">
        <v>41</v>
      </c>
      <c r="AK173" s="7" t="s">
        <v>41</v>
      </c>
      <c r="AL173" s="7" t="s">
        <v>41</v>
      </c>
      <c r="AM173" s="7" t="s">
        <v>41</v>
      </c>
      <c r="AN173" s="7" t="s">
        <v>41</v>
      </c>
    </row>
    <row r="174" spans="1:40" x14ac:dyDescent="0.2">
      <c r="A174" s="5">
        <v>36917</v>
      </c>
      <c r="B174" s="11">
        <v>264.52869412914561</v>
      </c>
      <c r="C174" s="6">
        <v>288.3081508521218</v>
      </c>
      <c r="D174" s="2">
        <v>759.45499999999993</v>
      </c>
      <c r="E174" s="7">
        <v>6.1111111111110894E-2</v>
      </c>
      <c r="F174" s="7">
        <v>0.12684365781710905</v>
      </c>
      <c r="G174" s="7">
        <v>0.12023460410557152</v>
      </c>
      <c r="H174" s="7">
        <v>2.8540656973613077E-2</v>
      </c>
      <c r="I174" s="7">
        <v>0.15410124820057325</v>
      </c>
      <c r="J174" s="7">
        <v>5.0428490868417608E-2</v>
      </c>
      <c r="K174" s="7">
        <v>3.41111855430829E-2</v>
      </c>
      <c r="L174" s="7" t="s">
        <v>41</v>
      </c>
      <c r="M174" s="7" t="s">
        <v>41</v>
      </c>
      <c r="N174" s="7" t="s">
        <v>41</v>
      </c>
      <c r="O174" s="7" t="s">
        <v>41</v>
      </c>
      <c r="P174" s="7">
        <v>0.14296659888105867</v>
      </c>
      <c r="Q174" s="7">
        <v>0.12463194736850658</v>
      </c>
      <c r="R174" s="7">
        <v>-6.4899524805433706E-2</v>
      </c>
      <c r="S174" s="7">
        <v>-0.132056601637346</v>
      </c>
      <c r="T174" s="7">
        <v>6.7906694168680892E-2</v>
      </c>
      <c r="U174" s="7" t="s">
        <v>41</v>
      </c>
      <c r="V174" s="7" t="s">
        <v>41</v>
      </c>
      <c r="W174" s="7" t="s">
        <v>41</v>
      </c>
      <c r="X174" s="7" t="s">
        <v>41</v>
      </c>
      <c r="Y174" s="7" t="s">
        <v>41</v>
      </c>
      <c r="Z174" s="7" t="s">
        <v>41</v>
      </c>
      <c r="AA174" s="7" t="s">
        <v>41</v>
      </c>
      <c r="AB174" s="7" t="s">
        <v>41</v>
      </c>
      <c r="AC174" s="7">
        <v>-6.3520836257395685E-2</v>
      </c>
      <c r="AD174" s="7">
        <v>0.19174318262254275</v>
      </c>
      <c r="AE174" s="7">
        <v>0.25229120574291752</v>
      </c>
      <c r="AF174" s="7">
        <v>-3.9366037195067816E-2</v>
      </c>
      <c r="AG174" s="7" t="s">
        <v>41</v>
      </c>
      <c r="AH174" s="7" t="s">
        <v>41</v>
      </c>
      <c r="AI174" s="7" t="s">
        <v>41</v>
      </c>
      <c r="AJ174" s="7" t="s">
        <v>41</v>
      </c>
      <c r="AK174" s="7" t="s">
        <v>41</v>
      </c>
      <c r="AL174" s="7" t="s">
        <v>41</v>
      </c>
      <c r="AM174" s="7" t="s">
        <v>41</v>
      </c>
      <c r="AN174" s="7" t="s">
        <v>41</v>
      </c>
    </row>
    <row r="175" spans="1:40" x14ac:dyDescent="0.2">
      <c r="A175" s="5">
        <v>36924</v>
      </c>
      <c r="B175" s="11">
        <v>267.99111159156899</v>
      </c>
      <c r="C175" s="6">
        <v>292.08181774809196</v>
      </c>
      <c r="D175" s="2">
        <v>782.04500000000007</v>
      </c>
      <c r="E175" s="7">
        <v>4.2003231017770259E-2</v>
      </c>
      <c r="F175" s="7">
        <v>9.9431818181817677E-2</v>
      </c>
      <c r="G175" s="7">
        <v>0.14497041420118317</v>
      </c>
      <c r="H175" s="7">
        <v>4.2003231017770259E-2</v>
      </c>
      <c r="I175" s="7">
        <v>0.19762724436051315</v>
      </c>
      <c r="J175" s="7">
        <v>5.5850013883643967E-2</v>
      </c>
      <c r="K175" s="7">
        <v>3.8401987132494986E-2</v>
      </c>
      <c r="L175" s="7" t="s">
        <v>41</v>
      </c>
      <c r="M175" s="7" t="s">
        <v>41</v>
      </c>
      <c r="N175" s="7" t="s">
        <v>41</v>
      </c>
      <c r="O175" s="7" t="s">
        <v>41</v>
      </c>
      <c r="P175" s="7">
        <v>0.1443566590193921</v>
      </c>
      <c r="Q175" s="7">
        <v>0.10749886091068883</v>
      </c>
      <c r="R175" s="7">
        <v>-3.4362238393863265E-2</v>
      </c>
      <c r="S175" s="7">
        <v>-8.7775941872679064E-2</v>
      </c>
      <c r="T175" s="7">
        <v>0.10749886091068883</v>
      </c>
      <c r="U175" s="7" t="s">
        <v>41</v>
      </c>
      <c r="V175" s="7" t="s">
        <v>41</v>
      </c>
      <c r="W175" s="7" t="s">
        <v>41</v>
      </c>
      <c r="X175" s="7" t="s">
        <v>41</v>
      </c>
      <c r="Y175" s="7" t="s">
        <v>41</v>
      </c>
      <c r="Z175" s="7" t="s">
        <v>41</v>
      </c>
      <c r="AA175" s="7" t="s">
        <v>41</v>
      </c>
      <c r="AB175" s="7" t="s">
        <v>41</v>
      </c>
      <c r="AC175" s="7">
        <v>-6.5495629892918572E-2</v>
      </c>
      <c r="AD175" s="7">
        <v>0.13379405657568094</v>
      </c>
      <c r="AE175" s="7">
        <v>0.23274635607386224</v>
      </c>
      <c r="AF175" s="7">
        <v>-6.5495629892918572E-2</v>
      </c>
      <c r="AG175" s="7" t="s">
        <v>41</v>
      </c>
      <c r="AH175" s="7" t="s">
        <v>41</v>
      </c>
      <c r="AI175" s="7" t="s">
        <v>41</v>
      </c>
      <c r="AJ175" s="7" t="s">
        <v>41</v>
      </c>
      <c r="AK175" s="7" t="s">
        <v>41</v>
      </c>
      <c r="AL175" s="7" t="s">
        <v>41</v>
      </c>
      <c r="AM175" s="7" t="s">
        <v>41</v>
      </c>
      <c r="AN175" s="7" t="s">
        <v>41</v>
      </c>
    </row>
    <row r="176" spans="1:40" x14ac:dyDescent="0.2">
      <c r="A176" s="5">
        <v>36931</v>
      </c>
      <c r="B176" s="11">
        <v>272.14601254647698</v>
      </c>
      <c r="C176" s="6">
        <v>296.6102180232561</v>
      </c>
      <c r="D176" s="2">
        <v>766.85</v>
      </c>
      <c r="E176" s="7">
        <v>5.645161290322509E-2</v>
      </c>
      <c r="F176" s="7">
        <v>5.645161290322509E-2</v>
      </c>
      <c r="G176" s="7">
        <v>0.14244186046511542</v>
      </c>
      <c r="H176" s="7">
        <v>5.8158319870758701E-2</v>
      </c>
      <c r="I176" s="7">
        <v>0.20897584708514838</v>
      </c>
      <c r="J176" s="7">
        <v>6.2572979290365982E-2</v>
      </c>
      <c r="K176" s="7" t="s">
        <v>41</v>
      </c>
      <c r="L176" s="7" t="s">
        <v>41</v>
      </c>
      <c r="M176" s="7" t="s">
        <v>41</v>
      </c>
      <c r="N176" s="7" t="s">
        <v>41</v>
      </c>
      <c r="O176" s="7" t="s">
        <v>41</v>
      </c>
      <c r="P176" s="7">
        <v>0.14600146109826606</v>
      </c>
      <c r="Q176" s="7">
        <v>3.9376322779154038E-2</v>
      </c>
      <c r="R176" s="7">
        <v>-4.7259769888036818E-2</v>
      </c>
      <c r="S176" s="7">
        <v>-0.11598513123858373</v>
      </c>
      <c r="T176" s="7">
        <v>8.0780782745613067E-2</v>
      </c>
      <c r="U176" s="7" t="s">
        <v>41</v>
      </c>
      <c r="V176" s="7" t="s">
        <v>41</v>
      </c>
      <c r="W176" s="7" t="s">
        <v>41</v>
      </c>
      <c r="X176" s="7" t="s">
        <v>41</v>
      </c>
      <c r="Y176" s="7" t="s">
        <v>41</v>
      </c>
      <c r="Z176" s="7" t="s">
        <v>41</v>
      </c>
      <c r="AA176" s="7" t="s">
        <v>41</v>
      </c>
      <c r="AB176" s="7" t="s">
        <v>41</v>
      </c>
      <c r="AC176" s="7">
        <v>1.7075290124071052E-2</v>
      </c>
      <c r="AD176" s="7">
        <v>0.10371138279126191</v>
      </c>
      <c r="AE176" s="7">
        <v>0.25842699170369915</v>
      </c>
      <c r="AF176" s="7">
        <v>-2.2622462874854365E-2</v>
      </c>
      <c r="AG176" s="7" t="s">
        <v>41</v>
      </c>
      <c r="AH176" s="7" t="s">
        <v>41</v>
      </c>
      <c r="AI176" s="7" t="s">
        <v>41</v>
      </c>
      <c r="AJ176" s="7" t="s">
        <v>41</v>
      </c>
      <c r="AK176" s="7" t="s">
        <v>41</v>
      </c>
      <c r="AL176" s="7" t="s">
        <v>41</v>
      </c>
      <c r="AM176" s="7" t="s">
        <v>41</v>
      </c>
      <c r="AN176" s="7" t="s">
        <v>41</v>
      </c>
    </row>
    <row r="177" spans="1:40" x14ac:dyDescent="0.2">
      <c r="A177" s="5">
        <v>36938</v>
      </c>
      <c r="B177" s="11">
        <v>276.99339699386968</v>
      </c>
      <c r="C177" s="6">
        <v>301.89335167761431</v>
      </c>
      <c r="D177" s="2">
        <v>776.56500000000005</v>
      </c>
      <c r="E177" s="7">
        <v>5.8201058201057698E-2</v>
      </c>
      <c r="F177" s="7">
        <v>4.1666666666665853E-2</v>
      </c>
      <c r="G177" s="7">
        <v>0.17647058823529282</v>
      </c>
      <c r="H177" s="7">
        <v>7.7005923532578624E-2</v>
      </c>
      <c r="I177" s="7">
        <v>0.21598658286664341</v>
      </c>
      <c r="J177" s="7">
        <v>8.402921905421179E-2</v>
      </c>
      <c r="K177" s="7" t="s">
        <v>41</v>
      </c>
      <c r="L177" s="7" t="s">
        <v>41</v>
      </c>
      <c r="M177" s="7" t="s">
        <v>41</v>
      </c>
      <c r="N177" s="7" t="s">
        <v>41</v>
      </c>
      <c r="O177" s="7" t="s">
        <v>41</v>
      </c>
      <c r="P177" s="7">
        <v>0.14793399910288252</v>
      </c>
      <c r="Q177" s="7">
        <v>2.3938842450804798E-2</v>
      </c>
      <c r="R177" s="7">
        <v>-2.7826084750941615E-2</v>
      </c>
      <c r="S177" s="7">
        <v>-0.12270118476417324</v>
      </c>
      <c r="T177" s="7">
        <v>9.3545537761003716E-2</v>
      </c>
      <c r="U177" s="7" t="s">
        <v>41</v>
      </c>
      <c r="V177" s="7" t="s">
        <v>41</v>
      </c>
      <c r="W177" s="7" t="s">
        <v>41</v>
      </c>
      <c r="X177" s="7" t="s">
        <v>41</v>
      </c>
      <c r="Y177" s="7" t="s">
        <v>41</v>
      </c>
      <c r="Z177" s="7" t="s">
        <v>41</v>
      </c>
      <c r="AA177" s="7" t="s">
        <v>41</v>
      </c>
      <c r="AB177" s="7" t="s">
        <v>41</v>
      </c>
      <c r="AC177" s="7">
        <v>3.42622157502529E-2</v>
      </c>
      <c r="AD177" s="7">
        <v>6.9492751417607468E-2</v>
      </c>
      <c r="AE177" s="7">
        <v>0.29917177299946607</v>
      </c>
      <c r="AF177" s="7">
        <v>-1.6539614228425092E-2</v>
      </c>
      <c r="AG177" s="7" t="s">
        <v>41</v>
      </c>
      <c r="AH177" s="7" t="s">
        <v>41</v>
      </c>
      <c r="AI177" s="7" t="s">
        <v>41</v>
      </c>
      <c r="AJ177" s="7" t="s">
        <v>41</v>
      </c>
      <c r="AK177" s="7" t="s">
        <v>41</v>
      </c>
      <c r="AL177" s="7" t="s">
        <v>41</v>
      </c>
      <c r="AM177" s="7" t="s">
        <v>41</v>
      </c>
      <c r="AN177" s="7" t="s">
        <v>41</v>
      </c>
    </row>
    <row r="178" spans="1:40" x14ac:dyDescent="0.2">
      <c r="A178" s="5">
        <v>36945</v>
      </c>
      <c r="B178" s="11">
        <v>272.14601254647692</v>
      </c>
      <c r="C178" s="6">
        <v>296.61021802325604</v>
      </c>
      <c r="D178" s="2">
        <v>750.31</v>
      </c>
      <c r="E178" s="7">
        <v>2.8795811518323999E-2</v>
      </c>
      <c r="F178" s="7">
        <v>5.361930294906081E-2</v>
      </c>
      <c r="G178" s="7">
        <v>0.15249266862169963</v>
      </c>
      <c r="H178" s="7">
        <v>5.8158319870758479E-2</v>
      </c>
      <c r="I178" s="7">
        <v>0.18053959345288795</v>
      </c>
      <c r="J178" s="7">
        <v>7.902466347556647E-2</v>
      </c>
      <c r="K178" s="7">
        <v>2.4049831072106675E-2</v>
      </c>
      <c r="L178" s="7" t="s">
        <v>41</v>
      </c>
      <c r="M178" s="7" t="s">
        <v>41</v>
      </c>
      <c r="N178" s="7" t="s">
        <v>41</v>
      </c>
      <c r="O178" s="7" t="s">
        <v>41</v>
      </c>
      <c r="P178" s="7">
        <v>0.14532115848063709</v>
      </c>
      <c r="Q178" s="7">
        <v>-7.9773180994120452E-3</v>
      </c>
      <c r="R178" s="7">
        <v>4.3243714001927058E-2</v>
      </c>
      <c r="S178" s="7">
        <v>-0.14755909678341866</v>
      </c>
      <c r="T178" s="7">
        <v>5.9566941636975068E-2</v>
      </c>
      <c r="U178" s="7" t="s">
        <v>41</v>
      </c>
      <c r="V178" s="7" t="s">
        <v>41</v>
      </c>
      <c r="W178" s="7" t="s">
        <v>41</v>
      </c>
      <c r="X178" s="7" t="s">
        <v>41</v>
      </c>
      <c r="Y178" s="7" t="s">
        <v>41</v>
      </c>
      <c r="Z178" s="7" t="s">
        <v>41</v>
      </c>
      <c r="AA178" s="7" t="s">
        <v>41</v>
      </c>
      <c r="AB178" s="7" t="s">
        <v>41</v>
      </c>
      <c r="AC178" s="7">
        <v>3.6773129617736044E-2</v>
      </c>
      <c r="AD178" s="7">
        <v>1.0375588947133751E-2</v>
      </c>
      <c r="AE178" s="7">
        <v>0.3000517654051183</v>
      </c>
      <c r="AF178" s="7">
        <v>-1.408621766216589E-3</v>
      </c>
      <c r="AG178" s="7" t="s">
        <v>41</v>
      </c>
      <c r="AH178" s="7" t="s">
        <v>41</v>
      </c>
      <c r="AI178" s="7" t="s">
        <v>41</v>
      </c>
      <c r="AJ178" s="7" t="s">
        <v>41</v>
      </c>
      <c r="AK178" s="7" t="s">
        <v>41</v>
      </c>
      <c r="AL178" s="7" t="s">
        <v>41</v>
      </c>
      <c r="AM178" s="7" t="s">
        <v>41</v>
      </c>
      <c r="AN178" s="7" t="s">
        <v>41</v>
      </c>
    </row>
    <row r="179" spans="1:40" x14ac:dyDescent="0.2">
      <c r="A179" s="5">
        <v>36952</v>
      </c>
      <c r="B179" s="11">
        <v>271.45352905399227</v>
      </c>
      <c r="C179" s="6">
        <v>295.85548464406202</v>
      </c>
      <c r="D179" s="2">
        <v>742.64499999999998</v>
      </c>
      <c r="E179" s="7">
        <v>1.2919896640826378E-2</v>
      </c>
      <c r="F179" s="7">
        <v>6.233062330623218E-2</v>
      </c>
      <c r="G179" s="7">
        <v>0.119999999999999</v>
      </c>
      <c r="H179" s="7">
        <v>5.546580506192722E-2</v>
      </c>
      <c r="I179" s="7">
        <v>0.18044424638840106</v>
      </c>
      <c r="J179" s="7">
        <v>9.8080678887670913E-2</v>
      </c>
      <c r="K179" s="7">
        <v>2.2982841663977682E-2</v>
      </c>
      <c r="L179" s="7" t="s">
        <v>41</v>
      </c>
      <c r="M179" s="7" t="s">
        <v>41</v>
      </c>
      <c r="N179" s="7" t="s">
        <v>41</v>
      </c>
      <c r="O179" s="7" t="s">
        <v>41</v>
      </c>
      <c r="P179" s="7">
        <v>0.14456128862310247</v>
      </c>
      <c r="Q179" s="7">
        <v>-5.1498218288944742E-2</v>
      </c>
      <c r="R179" s="7">
        <v>5.2625880996197416E-2</v>
      </c>
      <c r="S179" s="7">
        <v>-0.1739074846942868</v>
      </c>
      <c r="T179" s="7">
        <v>5.035684022818665E-2</v>
      </c>
      <c r="U179" s="7" t="s">
        <v>41</v>
      </c>
      <c r="V179" s="7" t="s">
        <v>41</v>
      </c>
      <c r="W179" s="7" t="s">
        <v>41</v>
      </c>
      <c r="X179" s="7" t="s">
        <v>41</v>
      </c>
      <c r="Y179" s="7" t="s">
        <v>41</v>
      </c>
      <c r="Z179" s="7" t="s">
        <v>41</v>
      </c>
      <c r="AA179" s="7" t="s">
        <v>41</v>
      </c>
      <c r="AB179" s="7" t="s">
        <v>41</v>
      </c>
      <c r="AC179" s="7">
        <v>6.441811492977112E-2</v>
      </c>
      <c r="AD179" s="7">
        <v>9.7047423100347641E-3</v>
      </c>
      <c r="AE179" s="7">
        <v>0.29390748469428579</v>
      </c>
      <c r="AF179" s="7">
        <v>5.1089648337405702E-3</v>
      </c>
      <c r="AG179" s="7" t="s">
        <v>41</v>
      </c>
      <c r="AH179" s="7" t="s">
        <v>41</v>
      </c>
      <c r="AI179" s="7" t="s">
        <v>41</v>
      </c>
      <c r="AJ179" s="7" t="s">
        <v>41</v>
      </c>
      <c r="AK179" s="7" t="s">
        <v>41</v>
      </c>
      <c r="AL179" s="7" t="s">
        <v>41</v>
      </c>
      <c r="AM179" s="7" t="s">
        <v>41</v>
      </c>
      <c r="AN179" s="7" t="s">
        <v>41</v>
      </c>
    </row>
    <row r="180" spans="1:40" x14ac:dyDescent="0.2">
      <c r="A180" s="5">
        <v>36959</v>
      </c>
      <c r="B180" s="11">
        <v>272.14601254647692</v>
      </c>
      <c r="C180" s="6">
        <v>296.61021802325604</v>
      </c>
      <c r="D180" s="2">
        <v>751.59499999999991</v>
      </c>
      <c r="E180" s="7">
        <v>-2.2204460492503131E-16</v>
      </c>
      <c r="F180" s="7">
        <v>6.5040650406503309E-2</v>
      </c>
      <c r="G180" s="7">
        <v>0.10704225352112573</v>
      </c>
      <c r="H180" s="7">
        <v>5.8158319870758479E-2</v>
      </c>
      <c r="I180" s="7">
        <v>0.19755039305882094</v>
      </c>
      <c r="J180" s="7">
        <v>0.10110872987624875</v>
      </c>
      <c r="K180" s="7" t="s">
        <v>41</v>
      </c>
      <c r="L180" s="7" t="s">
        <v>41</v>
      </c>
      <c r="M180" s="7" t="s">
        <v>41</v>
      </c>
      <c r="N180" s="7" t="s">
        <v>41</v>
      </c>
      <c r="O180" s="7" t="s">
        <v>41</v>
      </c>
      <c r="P180" s="7">
        <v>0.144551380742858</v>
      </c>
      <c r="Q180" s="7">
        <v>-1.5169144800534717E-2</v>
      </c>
      <c r="R180" s="7">
        <v>6.3593070379005245E-2</v>
      </c>
      <c r="S180" s="7">
        <v>-0.1497790468649759</v>
      </c>
      <c r="T180" s="7">
        <v>6.4671048708536238E-2</v>
      </c>
      <c r="U180" s="7" t="s">
        <v>41</v>
      </c>
      <c r="V180" s="7" t="s">
        <v>41</v>
      </c>
      <c r="W180" s="7" t="s">
        <v>41</v>
      </c>
      <c r="X180" s="7" t="s">
        <v>41</v>
      </c>
      <c r="Y180" s="7" t="s">
        <v>41</v>
      </c>
      <c r="Z180" s="7" t="s">
        <v>41</v>
      </c>
      <c r="AA180" s="7" t="s">
        <v>41</v>
      </c>
      <c r="AB180" s="7" t="s">
        <v>41</v>
      </c>
      <c r="AC180" s="7">
        <v>1.5169144800534495E-2</v>
      </c>
      <c r="AD180" s="7">
        <v>1.4475800274980632E-3</v>
      </c>
      <c r="AE180" s="7">
        <v>0.25682130038610163</v>
      </c>
      <c r="AF180" s="7">
        <v>-6.5127288377777592E-3</v>
      </c>
      <c r="AG180" s="7" t="s">
        <v>41</v>
      </c>
      <c r="AH180" s="7" t="s">
        <v>41</v>
      </c>
      <c r="AI180" s="7" t="s">
        <v>41</v>
      </c>
      <c r="AJ180" s="7" t="s">
        <v>41</v>
      </c>
      <c r="AK180" s="7" t="s">
        <v>41</v>
      </c>
      <c r="AL180" s="7" t="s">
        <v>41</v>
      </c>
      <c r="AM180" s="7" t="s">
        <v>41</v>
      </c>
      <c r="AN180" s="7" t="s">
        <v>41</v>
      </c>
    </row>
    <row r="181" spans="1:40" x14ac:dyDescent="0.2">
      <c r="A181" s="5">
        <v>36966</v>
      </c>
      <c r="B181" s="11">
        <v>267.99111159156894</v>
      </c>
      <c r="C181" s="6">
        <v>292.08181774809191</v>
      </c>
      <c r="D181" s="2">
        <v>702.52</v>
      </c>
      <c r="E181" s="7">
        <v>-3.2499999999999751E-2</v>
      </c>
      <c r="F181" s="7">
        <v>4.3126684636118018E-2</v>
      </c>
      <c r="G181" s="7">
        <v>0.14497041420118295</v>
      </c>
      <c r="H181" s="7">
        <v>4.2003231017770259E-2</v>
      </c>
      <c r="I181" s="7">
        <v>0.17921664462482001</v>
      </c>
      <c r="J181" s="7">
        <v>9.1025837630759332E-2</v>
      </c>
      <c r="K181" s="7" t="s">
        <v>41</v>
      </c>
      <c r="L181" s="7" t="s">
        <v>41</v>
      </c>
      <c r="M181" s="7" t="s">
        <v>41</v>
      </c>
      <c r="N181" s="7" t="s">
        <v>41</v>
      </c>
      <c r="O181" s="7" t="s">
        <v>41</v>
      </c>
      <c r="P181" s="7">
        <v>0.1422604497239186</v>
      </c>
      <c r="Q181" s="7">
        <v>-9.4624804220239223E-2</v>
      </c>
      <c r="R181" s="7">
        <v>3.2483031849828647E-2</v>
      </c>
      <c r="S181" s="7">
        <v>-0.18835074012199254</v>
      </c>
      <c r="T181" s="7">
        <v>-9.8910639765802388E-3</v>
      </c>
      <c r="U181" s="7" t="s">
        <v>41</v>
      </c>
      <c r="V181" s="7" t="s">
        <v>41</v>
      </c>
      <c r="W181" s="7" t="s">
        <v>41</v>
      </c>
      <c r="X181" s="7" t="s">
        <v>41</v>
      </c>
      <c r="Y181" s="7" t="s">
        <v>41</v>
      </c>
      <c r="Z181" s="7" t="s">
        <v>41</v>
      </c>
      <c r="AA181" s="7" t="s">
        <v>41</v>
      </c>
      <c r="AB181" s="7" t="s">
        <v>41</v>
      </c>
      <c r="AC181" s="7">
        <v>6.2124804220239471E-2</v>
      </c>
      <c r="AD181" s="7">
        <v>1.064365278628937E-2</v>
      </c>
      <c r="AE181" s="7">
        <v>0.33332115432317549</v>
      </c>
      <c r="AF181" s="7">
        <v>5.1894294994350498E-2</v>
      </c>
      <c r="AG181" s="7" t="s">
        <v>41</v>
      </c>
      <c r="AH181" s="7" t="s">
        <v>41</v>
      </c>
      <c r="AI181" s="7" t="s">
        <v>41</v>
      </c>
      <c r="AJ181" s="7" t="s">
        <v>41</v>
      </c>
      <c r="AK181" s="7" t="s">
        <v>41</v>
      </c>
      <c r="AL181" s="7" t="s">
        <v>41</v>
      </c>
      <c r="AM181" s="7" t="s">
        <v>41</v>
      </c>
      <c r="AN181" s="7" t="s">
        <v>41</v>
      </c>
    </row>
    <row r="182" spans="1:40" x14ac:dyDescent="0.2">
      <c r="A182" s="5">
        <v>36973</v>
      </c>
      <c r="B182" s="11">
        <v>261.06627666672222</v>
      </c>
      <c r="C182" s="6">
        <v>284.53448395615158</v>
      </c>
      <c r="D182" s="2">
        <v>653.52</v>
      </c>
      <c r="E182" s="7">
        <v>-4.0712468193383811E-2</v>
      </c>
      <c r="F182" s="7">
        <v>4.7222222222222054E-2</v>
      </c>
      <c r="G182" s="7">
        <v>0.1287425149700594</v>
      </c>
      <c r="H182" s="7">
        <v>1.5078082929455894E-2</v>
      </c>
      <c r="I182" s="7">
        <v>0.14186657410811687</v>
      </c>
      <c r="J182" s="7">
        <v>6.2786284264066072E-2</v>
      </c>
      <c r="K182" s="7">
        <v>-3.4423648370999205E-3</v>
      </c>
      <c r="L182" s="7" t="s">
        <v>41</v>
      </c>
      <c r="M182" s="7" t="s">
        <v>41</v>
      </c>
      <c r="N182" s="7" t="s">
        <v>41</v>
      </c>
      <c r="O182" s="7" t="s">
        <v>41</v>
      </c>
      <c r="P182" s="7">
        <v>0.13861875239389865</v>
      </c>
      <c r="Q182" s="7">
        <v>-0.13566548948774948</v>
      </c>
      <c r="R182" s="7">
        <v>-3.6238723241884874E-2</v>
      </c>
      <c r="S182" s="7">
        <v>-0.21336837497529237</v>
      </c>
      <c r="T182" s="7">
        <v>-8.4663776710546312E-2</v>
      </c>
      <c r="U182" s="7" t="s">
        <v>41</v>
      </c>
      <c r="V182" s="7" t="s">
        <v>41</v>
      </c>
      <c r="W182" s="7" t="s">
        <v>41</v>
      </c>
      <c r="X182" s="7" t="s">
        <v>41</v>
      </c>
      <c r="Y182" s="7" t="s">
        <v>41</v>
      </c>
      <c r="Z182" s="7" t="s">
        <v>41</v>
      </c>
      <c r="AA182" s="7" t="s">
        <v>41</v>
      </c>
      <c r="AB182" s="7" t="s">
        <v>41</v>
      </c>
      <c r="AC182" s="7">
        <v>9.4953021294365669E-2</v>
      </c>
      <c r="AD182" s="7">
        <v>8.3460945464106928E-2</v>
      </c>
      <c r="AE182" s="7">
        <v>0.34211088994535177</v>
      </c>
      <c r="AF182" s="7">
        <v>9.9741859640002206E-2</v>
      </c>
      <c r="AG182" s="7" t="s">
        <v>41</v>
      </c>
      <c r="AH182" s="7" t="s">
        <v>41</v>
      </c>
      <c r="AI182" s="7" t="s">
        <v>41</v>
      </c>
      <c r="AJ182" s="7" t="s">
        <v>41</v>
      </c>
      <c r="AK182" s="7" t="s">
        <v>41</v>
      </c>
      <c r="AL182" s="7" t="s">
        <v>41</v>
      </c>
      <c r="AM182" s="7" t="s">
        <v>41</v>
      </c>
      <c r="AN182" s="7" t="s">
        <v>41</v>
      </c>
    </row>
    <row r="183" spans="1:40" x14ac:dyDescent="0.2">
      <c r="A183" s="5">
        <v>36980</v>
      </c>
      <c r="B183" s="11">
        <v>261.06627666672222</v>
      </c>
      <c r="C183" s="6">
        <v>284.53448395615158</v>
      </c>
      <c r="D183" s="2">
        <v>679.5</v>
      </c>
      <c r="E183" s="7">
        <v>-3.8265306122448606E-2</v>
      </c>
      <c r="F183" s="7">
        <v>1.5078082929455894E-2</v>
      </c>
      <c r="G183" s="7">
        <v>0.1088235294117641</v>
      </c>
      <c r="H183" s="7">
        <v>1.5078082929455894E-2</v>
      </c>
      <c r="I183" s="7">
        <v>0.1151301055549443</v>
      </c>
      <c r="J183" s="7">
        <v>6.5754008338548386E-2</v>
      </c>
      <c r="K183" s="7">
        <v>-3.4201531106952121E-3</v>
      </c>
      <c r="L183" s="7">
        <v>8.050346153134047E-2</v>
      </c>
      <c r="M183" s="7" t="s">
        <v>41</v>
      </c>
      <c r="N183" s="7" t="s">
        <v>41</v>
      </c>
      <c r="O183" s="7" t="s">
        <v>41</v>
      </c>
      <c r="P183" s="7">
        <v>0.13830043511782808</v>
      </c>
      <c r="Q183" s="7">
        <v>-9.7885729131010235E-2</v>
      </c>
      <c r="R183" s="7">
        <v>-5.3519798806049679E-2</v>
      </c>
      <c r="S183" s="7">
        <v>-0.18978877009425776</v>
      </c>
      <c r="T183" s="7">
        <v>-5.3519798806049679E-2</v>
      </c>
      <c r="U183" s="7" t="s">
        <v>41</v>
      </c>
      <c r="V183" s="7" t="s">
        <v>41</v>
      </c>
      <c r="W183" s="7" t="s">
        <v>41</v>
      </c>
      <c r="X183" s="7" t="s">
        <v>41</v>
      </c>
      <c r="Y183" s="7" t="s">
        <v>41</v>
      </c>
      <c r="Z183" s="7" t="s">
        <v>41</v>
      </c>
      <c r="AA183" s="7" t="s">
        <v>41</v>
      </c>
      <c r="AB183" s="7" t="s">
        <v>41</v>
      </c>
      <c r="AC183" s="7">
        <v>5.9620423008561629E-2</v>
      </c>
      <c r="AD183" s="7">
        <v>6.8597881735505573E-2</v>
      </c>
      <c r="AE183" s="7">
        <v>0.29861229950602186</v>
      </c>
      <c r="AF183" s="7">
        <v>6.8597881735505573E-2</v>
      </c>
      <c r="AG183" s="7" t="s">
        <v>41</v>
      </c>
      <c r="AH183" s="7" t="s">
        <v>41</v>
      </c>
      <c r="AI183" s="7" t="s">
        <v>41</v>
      </c>
      <c r="AJ183" s="7" t="s">
        <v>41</v>
      </c>
      <c r="AK183" s="7" t="s">
        <v>41</v>
      </c>
      <c r="AL183" s="7" t="s">
        <v>41</v>
      </c>
      <c r="AM183" s="7" t="s">
        <v>41</v>
      </c>
      <c r="AN183" s="7" t="s">
        <v>41</v>
      </c>
    </row>
    <row r="184" spans="1:40" x14ac:dyDescent="0.2">
      <c r="A184" s="5">
        <v>36987</v>
      </c>
      <c r="B184" s="11">
        <v>259.68130968175285</v>
      </c>
      <c r="C184" s="6">
        <v>283.02501719776347</v>
      </c>
      <c r="D184" s="2">
        <v>644.11</v>
      </c>
      <c r="E184" s="7">
        <v>-4.5801526717556995E-2</v>
      </c>
      <c r="F184" s="7">
        <v>1.3513513513513153E-2</v>
      </c>
      <c r="G184" s="7">
        <v>0.10946745562130134</v>
      </c>
      <c r="H184" s="7">
        <v>9.6930533117927098E-3</v>
      </c>
      <c r="I184" s="7">
        <v>0.11598465230376442</v>
      </c>
      <c r="J184" s="7">
        <v>5.0944173395006231E-2</v>
      </c>
      <c r="K184" s="7">
        <v>-2.2359748250695199E-2</v>
      </c>
      <c r="L184" s="7" t="s">
        <v>41</v>
      </c>
      <c r="M184" s="7" t="s">
        <v>41</v>
      </c>
      <c r="N184" s="7" t="s">
        <v>41</v>
      </c>
      <c r="O184" s="7" t="s">
        <v>41</v>
      </c>
      <c r="P184" s="7">
        <v>0.13735965801516303</v>
      </c>
      <c r="Q184" s="7">
        <v>-0.14915934717822243</v>
      </c>
      <c r="R184" s="7">
        <v>-7.0837788683687841E-2</v>
      </c>
      <c r="S184" s="7">
        <v>-0.22968595588412805</v>
      </c>
      <c r="T184" s="7">
        <v>-9.47170460478301E-2</v>
      </c>
      <c r="U184" s="7" t="s">
        <v>41</v>
      </c>
      <c r="V184" s="7" t="s">
        <v>41</v>
      </c>
      <c r="W184" s="7" t="s">
        <v>41</v>
      </c>
      <c r="X184" s="7" t="s">
        <v>41</v>
      </c>
      <c r="Y184" s="7" t="s">
        <v>41</v>
      </c>
      <c r="Z184" s="7" t="s">
        <v>41</v>
      </c>
      <c r="AA184" s="7" t="s">
        <v>41</v>
      </c>
      <c r="AB184" s="7" t="s">
        <v>41</v>
      </c>
      <c r="AC184" s="7">
        <v>0.10335782046066544</v>
      </c>
      <c r="AD184" s="7">
        <v>8.4351302197200995E-2</v>
      </c>
      <c r="AE184" s="7">
        <v>0.33915341150542938</v>
      </c>
      <c r="AF184" s="7">
        <v>0.10441009935962281</v>
      </c>
      <c r="AG184" s="7" t="s">
        <v>41</v>
      </c>
      <c r="AH184" s="7" t="s">
        <v>41</v>
      </c>
      <c r="AI184" s="7" t="s">
        <v>41</v>
      </c>
      <c r="AJ184" s="7" t="s">
        <v>41</v>
      </c>
      <c r="AK184" s="7" t="s">
        <v>41</v>
      </c>
      <c r="AL184" s="7" t="s">
        <v>41</v>
      </c>
      <c r="AM184" s="7" t="s">
        <v>41</v>
      </c>
      <c r="AN184" s="7" t="s">
        <v>41</v>
      </c>
    </row>
    <row r="185" spans="1:40" x14ac:dyDescent="0.2">
      <c r="A185" s="5">
        <v>36994</v>
      </c>
      <c r="B185" s="11">
        <v>261.06627666672222</v>
      </c>
      <c r="C185" s="6">
        <v>284.53448395615158</v>
      </c>
      <c r="D185" s="2">
        <v>662.77499999999998</v>
      </c>
      <c r="E185" s="7">
        <v>-2.5839793281653645E-2</v>
      </c>
      <c r="F185" s="7">
        <v>1.3440860215053307E-2</v>
      </c>
      <c r="G185" s="7">
        <v>0.1287425149700594</v>
      </c>
      <c r="H185" s="7">
        <v>1.5078082929455894E-2</v>
      </c>
      <c r="I185" s="7">
        <v>0.15553900667985454</v>
      </c>
      <c r="J185" s="7">
        <v>4.9324157052498929E-2</v>
      </c>
      <c r="K185" s="7">
        <v>-2.6058153886958313E-2</v>
      </c>
      <c r="L185" s="7" t="s">
        <v>41</v>
      </c>
      <c r="M185" s="7" t="s">
        <v>41</v>
      </c>
      <c r="N185" s="7" t="s">
        <v>41</v>
      </c>
      <c r="O185" s="7" t="s">
        <v>41</v>
      </c>
      <c r="P185" s="7">
        <v>0.13771313157632958</v>
      </c>
      <c r="Q185" s="7">
        <v>-5.2863095335200783E-2</v>
      </c>
      <c r="R185" s="7">
        <v>-9.8182956603185434E-2</v>
      </c>
      <c r="S185" s="7">
        <v>-0.18179054806683109</v>
      </c>
      <c r="T185" s="7">
        <v>-6.2026447251499806E-2</v>
      </c>
      <c r="U185" s="7" t="s">
        <v>41</v>
      </c>
      <c r="V185" s="7" t="s">
        <v>41</v>
      </c>
      <c r="W185" s="7" t="s">
        <v>41</v>
      </c>
      <c r="X185" s="7" t="s">
        <v>41</v>
      </c>
      <c r="Y185" s="7" t="s">
        <v>41</v>
      </c>
      <c r="Z185" s="7" t="s">
        <v>41</v>
      </c>
      <c r="AA185" s="7" t="s">
        <v>41</v>
      </c>
      <c r="AB185" s="7" t="s">
        <v>41</v>
      </c>
      <c r="AC185" s="7">
        <v>2.7023302053547138E-2</v>
      </c>
      <c r="AD185" s="7">
        <v>0.11162381681823874</v>
      </c>
      <c r="AE185" s="7">
        <v>0.31053306303689049</v>
      </c>
      <c r="AF185" s="7">
        <v>7.7104530180955699E-2</v>
      </c>
      <c r="AG185" s="7" t="s">
        <v>41</v>
      </c>
      <c r="AH185" s="7" t="s">
        <v>41</v>
      </c>
      <c r="AI185" s="7" t="s">
        <v>41</v>
      </c>
      <c r="AJ185" s="7" t="s">
        <v>41</v>
      </c>
      <c r="AK185" s="7" t="s">
        <v>41</v>
      </c>
      <c r="AL185" s="7" t="s">
        <v>41</v>
      </c>
      <c r="AM185" s="7" t="s">
        <v>41</v>
      </c>
      <c r="AN185" s="7" t="s">
        <v>41</v>
      </c>
    </row>
    <row r="186" spans="1:40" x14ac:dyDescent="0.2">
      <c r="A186" s="5">
        <v>37001</v>
      </c>
      <c r="B186" s="11">
        <v>267.29862809908428</v>
      </c>
      <c r="C186" s="6">
        <v>291.32708436889789</v>
      </c>
      <c r="D186" s="2">
        <v>672.875</v>
      </c>
      <c r="E186" s="7">
        <v>2.3872679045092715E-2</v>
      </c>
      <c r="F186" s="7">
        <v>2.1164021164020941E-2</v>
      </c>
      <c r="G186" s="7">
        <v>0.15223880597014872</v>
      </c>
      <c r="H186" s="7">
        <v>3.9310716208938778E-2</v>
      </c>
      <c r="I186" s="7">
        <v>0.19392407736746731</v>
      </c>
      <c r="J186" s="7">
        <v>4.162677199644027E-2</v>
      </c>
      <c r="K186" s="7">
        <v>-2.0783232434457899E-2</v>
      </c>
      <c r="L186" s="7" t="s">
        <v>41</v>
      </c>
      <c r="M186" s="7" t="s">
        <v>41</v>
      </c>
      <c r="N186" s="7" t="s">
        <v>41</v>
      </c>
      <c r="O186" s="7" t="s">
        <v>41</v>
      </c>
      <c r="P186" s="7">
        <v>0.14035696099526396</v>
      </c>
      <c r="Q186" s="7">
        <v>4.7689935987055287E-2</v>
      </c>
      <c r="R186" s="7">
        <v>-0.10239468404160984</v>
      </c>
      <c r="S186" s="7">
        <v>-0.14729461766245228</v>
      </c>
      <c r="T186" s="7">
        <v>-4.0727522463160581E-2</v>
      </c>
      <c r="U186" s="7" t="s">
        <v>41</v>
      </c>
      <c r="V186" s="7" t="s">
        <v>41</v>
      </c>
      <c r="W186" s="7" t="s">
        <v>41</v>
      </c>
      <c r="X186" s="7" t="s">
        <v>41</v>
      </c>
      <c r="Y186" s="7" t="s">
        <v>41</v>
      </c>
      <c r="Z186" s="7" t="s">
        <v>41</v>
      </c>
      <c r="AA186" s="7" t="s">
        <v>41</v>
      </c>
      <c r="AB186" s="7" t="s">
        <v>41</v>
      </c>
      <c r="AC186" s="7">
        <v>-2.3817256941962572E-2</v>
      </c>
      <c r="AD186" s="7">
        <v>0.12355870520563078</v>
      </c>
      <c r="AE186" s="7">
        <v>0.29953342363260099</v>
      </c>
      <c r="AF186" s="7">
        <v>8.003823867209936E-2</v>
      </c>
      <c r="AG186" s="7" t="s">
        <v>41</v>
      </c>
      <c r="AH186" s="7" t="s">
        <v>41</v>
      </c>
      <c r="AI186" s="7" t="s">
        <v>41</v>
      </c>
      <c r="AJ186" s="7" t="s">
        <v>41</v>
      </c>
      <c r="AK186" s="7" t="s">
        <v>41</v>
      </c>
      <c r="AL186" s="7" t="s">
        <v>41</v>
      </c>
      <c r="AM186" s="7" t="s">
        <v>41</v>
      </c>
      <c r="AN186" s="7" t="s">
        <v>41</v>
      </c>
    </row>
    <row r="187" spans="1:40" x14ac:dyDescent="0.2">
      <c r="A187" s="5">
        <v>37008</v>
      </c>
      <c r="B187" s="11">
        <v>274.22346302393106</v>
      </c>
      <c r="C187" s="6">
        <v>298.87441816083827</v>
      </c>
      <c r="D187" s="2">
        <v>676.9</v>
      </c>
      <c r="E187" s="7">
        <v>5.0397877984085016E-2</v>
      </c>
      <c r="F187" s="7">
        <v>3.6649214659685736E-2</v>
      </c>
      <c r="G187" s="7">
        <v>0.16814159292035358</v>
      </c>
      <c r="H187" s="7">
        <v>6.6235864297253366E-2</v>
      </c>
      <c r="I187" s="7">
        <v>0.19604052532827132</v>
      </c>
      <c r="J187" s="7">
        <v>5.3672134342635847E-2</v>
      </c>
      <c r="K187" s="7">
        <v>-2.3142624015793367E-2</v>
      </c>
      <c r="L187" s="7" t="s">
        <v>41</v>
      </c>
      <c r="M187" s="7" t="s">
        <v>41</v>
      </c>
      <c r="N187" s="7" t="s">
        <v>41</v>
      </c>
      <c r="O187" s="7" t="s">
        <v>41</v>
      </c>
      <c r="P187" s="7">
        <v>0.1432448319988715</v>
      </c>
      <c r="Q187" s="7">
        <v>1.5782568730423385E-2</v>
      </c>
      <c r="R187" s="7">
        <v>-0.10032947685690541</v>
      </c>
      <c r="S187" s="7">
        <v>-0.15885201965057733</v>
      </c>
      <c r="T187" s="7">
        <v>-3.8866458451432773E-2</v>
      </c>
      <c r="U187" s="7" t="s">
        <v>41</v>
      </c>
      <c r="V187" s="7" t="s">
        <v>41</v>
      </c>
      <c r="W187" s="7" t="s">
        <v>41</v>
      </c>
      <c r="X187" s="7" t="s">
        <v>41</v>
      </c>
      <c r="Y187" s="7" t="s">
        <v>41</v>
      </c>
      <c r="Z187" s="7" t="s">
        <v>41</v>
      </c>
      <c r="AA187" s="7" t="s">
        <v>41</v>
      </c>
      <c r="AB187" s="7" t="s">
        <v>41</v>
      </c>
      <c r="AC187" s="7">
        <v>3.461530925366163E-2</v>
      </c>
      <c r="AD187" s="7">
        <v>0.13697869151659114</v>
      </c>
      <c r="AE187" s="7">
        <v>0.3269936125709309</v>
      </c>
      <c r="AF187" s="7">
        <v>0.10510232274868614</v>
      </c>
      <c r="AG187" s="7" t="s">
        <v>41</v>
      </c>
      <c r="AH187" s="7" t="s">
        <v>41</v>
      </c>
      <c r="AI187" s="7" t="s">
        <v>41</v>
      </c>
      <c r="AJ187" s="7" t="s">
        <v>41</v>
      </c>
      <c r="AK187" s="7" t="s">
        <v>41</v>
      </c>
      <c r="AL187" s="7" t="s">
        <v>41</v>
      </c>
      <c r="AM187" s="7" t="s">
        <v>41</v>
      </c>
      <c r="AN187" s="7" t="s">
        <v>41</v>
      </c>
    </row>
    <row r="188" spans="1:40" x14ac:dyDescent="0.2">
      <c r="A188" s="5">
        <v>37015</v>
      </c>
      <c r="B188" s="11">
        <v>272.83849603896169</v>
      </c>
      <c r="C188" s="6">
        <v>297.36495140245017</v>
      </c>
      <c r="D188" s="2">
        <v>701.91499999999996</v>
      </c>
      <c r="E188" s="7">
        <v>5.0666666666666638E-2</v>
      </c>
      <c r="F188" s="7">
        <v>1.8087855297157507E-2</v>
      </c>
      <c r="G188" s="7">
        <v>0.11931818181818121</v>
      </c>
      <c r="H188" s="7">
        <v>6.0850834679590404E-2</v>
      </c>
      <c r="I188" s="7">
        <v>0.19704412518284253</v>
      </c>
      <c r="J188" s="7">
        <v>5.3830139440940394E-2</v>
      </c>
      <c r="K188" s="7">
        <v>-2.5072090100189959E-2</v>
      </c>
      <c r="L188" s="7" t="s">
        <v>41</v>
      </c>
      <c r="M188" s="7" t="s">
        <v>41</v>
      </c>
      <c r="N188" s="7" t="s">
        <v>41</v>
      </c>
      <c r="O188" s="7" t="s">
        <v>41</v>
      </c>
      <c r="P188" s="7">
        <v>0.14228444950346986</v>
      </c>
      <c r="Q188" s="7">
        <v>9.4130359621831694E-2</v>
      </c>
      <c r="R188" s="7">
        <v>-0.10526317782845651</v>
      </c>
      <c r="S188" s="7">
        <v>-0.13605751343036809</v>
      </c>
      <c r="T188" s="7">
        <v>-9.3502021210409292E-3</v>
      </c>
      <c r="U188" s="7" t="s">
        <v>41</v>
      </c>
      <c r="V188" s="7" t="s">
        <v>41</v>
      </c>
      <c r="W188" s="7" t="s">
        <v>41</v>
      </c>
      <c r="X188" s="7" t="s">
        <v>41</v>
      </c>
      <c r="Y188" s="7" t="s">
        <v>41</v>
      </c>
      <c r="Z188" s="7" t="s">
        <v>41</v>
      </c>
      <c r="AA188" s="7" t="s">
        <v>41</v>
      </c>
      <c r="AB188" s="7" t="s">
        <v>41</v>
      </c>
      <c r="AC188" s="7">
        <v>-4.3463692955165056E-2</v>
      </c>
      <c r="AD188" s="7">
        <v>0.12335103312561402</v>
      </c>
      <c r="AE188" s="7">
        <v>0.25537569524854931</v>
      </c>
      <c r="AF188" s="7">
        <v>7.0201036800631333E-2</v>
      </c>
      <c r="AG188" s="7" t="s">
        <v>41</v>
      </c>
      <c r="AH188" s="7" t="s">
        <v>41</v>
      </c>
      <c r="AI188" s="7" t="s">
        <v>41</v>
      </c>
      <c r="AJ188" s="7" t="s">
        <v>41</v>
      </c>
      <c r="AK188" s="7" t="s">
        <v>41</v>
      </c>
      <c r="AL188" s="7" t="s">
        <v>41</v>
      </c>
      <c r="AM188" s="7" t="s">
        <v>41</v>
      </c>
      <c r="AN188" s="7" t="s">
        <v>41</v>
      </c>
    </row>
    <row r="189" spans="1:40" x14ac:dyDescent="0.2">
      <c r="A189" s="5">
        <v>37022</v>
      </c>
      <c r="B189" s="11">
        <v>272.14601254647698</v>
      </c>
      <c r="C189" s="6">
        <v>304.15755181519654</v>
      </c>
      <c r="D189" s="2">
        <v>722.82</v>
      </c>
      <c r="E189" s="7">
        <v>6.8965517241379448E-2</v>
      </c>
      <c r="F189" s="7">
        <v>2.5445292620865478E-2</v>
      </c>
      <c r="G189" s="7">
        <v>8.3333333333333037E-2</v>
      </c>
      <c r="H189" s="7">
        <v>8.5083467959073511E-2</v>
      </c>
      <c r="I189" s="7">
        <v>0.21366251303374284</v>
      </c>
      <c r="J189" s="7">
        <v>5.9009661716371786E-2</v>
      </c>
      <c r="K189" s="7">
        <v>-2.3854635486112774E-2</v>
      </c>
      <c r="L189" s="7" t="s">
        <v>41</v>
      </c>
      <c r="M189" s="7" t="s">
        <v>41</v>
      </c>
      <c r="N189" s="7" t="s">
        <v>41</v>
      </c>
      <c r="O189" s="7" t="s">
        <v>41</v>
      </c>
      <c r="P189" s="7">
        <v>0.14478612699648075</v>
      </c>
      <c r="Q189" s="7">
        <v>9.0589541612420499E-2</v>
      </c>
      <c r="R189" s="7">
        <v>-5.3720420723159745E-2</v>
      </c>
      <c r="S189" s="7">
        <v>-9.8509672267507342E-2</v>
      </c>
      <c r="T189" s="7">
        <v>2.2943618294364587E-2</v>
      </c>
      <c r="U189" s="7" t="s">
        <v>41</v>
      </c>
      <c r="V189" s="7" t="s">
        <v>41</v>
      </c>
      <c r="W189" s="7" t="s">
        <v>41</v>
      </c>
      <c r="X189" s="7" t="s">
        <v>41</v>
      </c>
      <c r="Y189" s="7" t="s">
        <v>41</v>
      </c>
      <c r="Z189" s="7" t="s">
        <v>41</v>
      </c>
      <c r="AA189" s="7" t="s">
        <v>41</v>
      </c>
      <c r="AB189" s="7" t="s">
        <v>41</v>
      </c>
      <c r="AC189" s="7">
        <v>-2.1624024371041051E-2</v>
      </c>
      <c r="AD189" s="7">
        <v>7.9165713344025224E-2</v>
      </c>
      <c r="AE189" s="7">
        <v>0.18184300560084038</v>
      </c>
      <c r="AF189" s="7">
        <v>6.2139849664708924E-2</v>
      </c>
      <c r="AG189" s="7" t="s">
        <v>41</v>
      </c>
      <c r="AH189" s="7" t="s">
        <v>41</v>
      </c>
      <c r="AI189" s="7" t="s">
        <v>41</v>
      </c>
      <c r="AJ189" s="7" t="s">
        <v>41</v>
      </c>
      <c r="AK189" s="7" t="s">
        <v>41</v>
      </c>
      <c r="AL189" s="7" t="s">
        <v>41</v>
      </c>
      <c r="AM189" s="7" t="s">
        <v>41</v>
      </c>
      <c r="AN189" s="7" t="s">
        <v>41</v>
      </c>
    </row>
    <row r="190" spans="1:40" x14ac:dyDescent="0.2">
      <c r="A190" s="5">
        <v>37029</v>
      </c>
      <c r="B190" s="11">
        <v>272.83849603896164</v>
      </c>
      <c r="C190" s="6">
        <v>304.93148960607488</v>
      </c>
      <c r="D190" s="2">
        <v>734.7</v>
      </c>
      <c r="E190" s="7">
        <v>4.6698044799535987E-2</v>
      </c>
      <c r="F190" s="7">
        <v>1.0063613231552582E-2</v>
      </c>
      <c r="G190" s="7">
        <v>5.214959711619982E-2</v>
      </c>
      <c r="H190" s="7">
        <v>8.7844494595101574E-2</v>
      </c>
      <c r="I190" s="7">
        <v>0.18538520897372646</v>
      </c>
      <c r="J190" s="7">
        <v>7.6597168560875284E-2</v>
      </c>
      <c r="K190" s="7">
        <v>-2.812400679028193E-2</v>
      </c>
      <c r="L190" s="7" t="s">
        <v>41</v>
      </c>
      <c r="M190" s="7" t="s">
        <v>41</v>
      </c>
      <c r="N190" s="7" t="s">
        <v>41</v>
      </c>
      <c r="O190" s="7" t="s">
        <v>41</v>
      </c>
      <c r="P190" s="7">
        <v>0.14477513816386556</v>
      </c>
      <c r="Q190" s="7">
        <v>8.2457707143954173E-2</v>
      </c>
      <c r="R190" s="7">
        <v>-5.1667673044397011E-2</v>
      </c>
      <c r="S190" s="7">
        <v>-7.8010632194312257E-2</v>
      </c>
      <c r="T190" s="7">
        <v>3.7168182064610367E-2</v>
      </c>
      <c r="U190" s="7" t="s">
        <v>41</v>
      </c>
      <c r="V190" s="7" t="s">
        <v>41</v>
      </c>
      <c r="W190" s="7" t="s">
        <v>41</v>
      </c>
      <c r="X190" s="7" t="s">
        <v>41</v>
      </c>
      <c r="Y190" s="7" t="s">
        <v>41</v>
      </c>
      <c r="Z190" s="7" t="s">
        <v>41</v>
      </c>
      <c r="AA190" s="7" t="s">
        <v>41</v>
      </c>
      <c r="AB190" s="7" t="s">
        <v>41</v>
      </c>
      <c r="AC190" s="7">
        <v>-3.5759662344418186E-2</v>
      </c>
      <c r="AD190" s="7">
        <v>6.1731286275949593E-2</v>
      </c>
      <c r="AE190" s="7">
        <v>0.13016022931051208</v>
      </c>
      <c r="AF190" s="7">
        <v>5.0676312530491208E-2</v>
      </c>
      <c r="AG190" s="7" t="s">
        <v>41</v>
      </c>
      <c r="AH190" s="7" t="s">
        <v>41</v>
      </c>
      <c r="AI190" s="7" t="s">
        <v>41</v>
      </c>
      <c r="AJ190" s="7" t="s">
        <v>41</v>
      </c>
      <c r="AK190" s="7" t="s">
        <v>41</v>
      </c>
      <c r="AL190" s="7" t="s">
        <v>41</v>
      </c>
      <c r="AM190" s="7" t="s">
        <v>41</v>
      </c>
      <c r="AN190" s="7" t="s">
        <v>41</v>
      </c>
    </row>
    <row r="191" spans="1:40" x14ac:dyDescent="0.2">
      <c r="A191" s="5">
        <v>37036</v>
      </c>
      <c r="B191" s="11">
        <v>273.53097953144635</v>
      </c>
      <c r="C191" s="6">
        <v>305.70542739695327</v>
      </c>
      <c r="D191" s="2">
        <v>748.75</v>
      </c>
      <c r="E191" s="7">
        <v>2.2855784306166083E-2</v>
      </c>
      <c r="F191" s="7">
        <v>3.0663843728350848E-2</v>
      </c>
      <c r="G191" s="7">
        <v>8.5927320603864876E-2</v>
      </c>
      <c r="H191" s="7">
        <v>9.060552123112986E-2</v>
      </c>
      <c r="I191" s="7">
        <v>0.16779671121974493</v>
      </c>
      <c r="J191" s="7">
        <v>8.253253025050622E-2</v>
      </c>
      <c r="K191" s="7">
        <v>-2.9258998397540537E-2</v>
      </c>
      <c r="L191" s="7" t="s">
        <v>41</v>
      </c>
      <c r="M191" s="7" t="s">
        <v>41</v>
      </c>
      <c r="N191" s="7" t="s">
        <v>41</v>
      </c>
      <c r="O191" s="7" t="s">
        <v>41</v>
      </c>
      <c r="P191" s="7">
        <v>0.1447633927253118</v>
      </c>
      <c r="Q191" s="7">
        <v>0.10439628010328927</v>
      </c>
      <c r="R191" s="7">
        <v>1.3936349766554001E-3</v>
      </c>
      <c r="S191" s="7">
        <v>4.5098085610050964E-2</v>
      </c>
      <c r="T191" s="7">
        <v>6.1295786071650982E-2</v>
      </c>
      <c r="U191" s="7" t="s">
        <v>41</v>
      </c>
      <c r="V191" s="7" t="s">
        <v>41</v>
      </c>
      <c r="W191" s="7" t="s">
        <v>41</v>
      </c>
      <c r="X191" s="7" t="s">
        <v>41</v>
      </c>
      <c r="Y191" s="7" t="s">
        <v>41</v>
      </c>
      <c r="Z191" s="7" t="s">
        <v>41</v>
      </c>
      <c r="AA191" s="7" t="s">
        <v>41</v>
      </c>
      <c r="AB191" s="7" t="s">
        <v>41</v>
      </c>
      <c r="AC191" s="7">
        <v>-8.1540495797123191E-2</v>
      </c>
      <c r="AD191" s="7">
        <v>2.9270208751695448E-2</v>
      </c>
      <c r="AE191" s="7">
        <v>4.0829234993813912E-2</v>
      </c>
      <c r="AF191" s="7">
        <v>2.9309735159478878E-2</v>
      </c>
      <c r="AG191" s="7" t="s">
        <v>41</v>
      </c>
      <c r="AH191" s="7" t="s">
        <v>41</v>
      </c>
      <c r="AI191" s="7" t="s">
        <v>41</v>
      </c>
      <c r="AJ191" s="7" t="s">
        <v>41</v>
      </c>
      <c r="AK191" s="7" t="s">
        <v>41</v>
      </c>
      <c r="AL191" s="7" t="s">
        <v>41</v>
      </c>
      <c r="AM191" s="7" t="s">
        <v>41</v>
      </c>
      <c r="AN191" s="7" t="s">
        <v>41</v>
      </c>
    </row>
    <row r="192" spans="1:40" x14ac:dyDescent="0.2">
      <c r="A192" s="5">
        <v>37043</v>
      </c>
      <c r="B192" s="11">
        <v>274.91594651641572</v>
      </c>
      <c r="C192" s="6">
        <v>307.25330297871</v>
      </c>
      <c r="D192" s="2">
        <v>730.59500000000003</v>
      </c>
      <c r="E192" s="7">
        <v>3.3253251701734765E-2</v>
      </c>
      <c r="F192" s="7">
        <v>3.8524951965519527E-2</v>
      </c>
      <c r="G192" s="7">
        <v>0.10325685954060515</v>
      </c>
      <c r="H192" s="7">
        <v>9.6127574503186208E-2</v>
      </c>
      <c r="I192" s="7">
        <v>0.18745223586977322</v>
      </c>
      <c r="J192" s="7">
        <v>9.4609468360901561E-2</v>
      </c>
      <c r="K192" s="7">
        <v>-2.8652936154894393E-2</v>
      </c>
      <c r="L192" s="7" t="s">
        <v>41</v>
      </c>
      <c r="M192" s="7" t="s">
        <v>41</v>
      </c>
      <c r="N192" s="7" t="s">
        <v>41</v>
      </c>
      <c r="O192" s="7" t="s">
        <v>41</v>
      </c>
      <c r="P192" s="7">
        <v>0.14511161066448053</v>
      </c>
      <c r="Q192" s="7">
        <v>3.8762169137332991E-2</v>
      </c>
      <c r="R192" s="7">
        <v>-2.0108693473146866E-2</v>
      </c>
      <c r="S192" s="7">
        <v>3.0768704874142905E-2</v>
      </c>
      <c r="T192" s="7">
        <v>2.8914936316149387E-2</v>
      </c>
      <c r="U192" s="7" t="s">
        <v>41</v>
      </c>
      <c r="V192" s="7" t="s">
        <v>41</v>
      </c>
      <c r="W192" s="7" t="s">
        <v>41</v>
      </c>
      <c r="X192" s="7" t="s">
        <v>41</v>
      </c>
      <c r="Y192" s="7" t="s">
        <v>41</v>
      </c>
      <c r="Z192" s="7" t="s">
        <v>41</v>
      </c>
      <c r="AA192" s="7" t="s">
        <v>41</v>
      </c>
      <c r="AB192" s="7" t="s">
        <v>41</v>
      </c>
      <c r="AC192" s="7">
        <v>-5.5089174355982262E-3</v>
      </c>
      <c r="AD192" s="7">
        <v>5.8633645438666393E-2</v>
      </c>
      <c r="AE192" s="7">
        <v>7.2488154666462246E-2</v>
      </c>
      <c r="AF192" s="7">
        <v>6.7212638187036822E-2</v>
      </c>
      <c r="AG192" s="7" t="s">
        <v>41</v>
      </c>
      <c r="AH192" s="7" t="s">
        <v>41</v>
      </c>
      <c r="AI192" s="7" t="s">
        <v>41</v>
      </c>
      <c r="AJ192" s="7" t="s">
        <v>41</v>
      </c>
      <c r="AK192" s="7" t="s">
        <v>41</v>
      </c>
      <c r="AL192" s="7" t="s">
        <v>41</v>
      </c>
      <c r="AM192" s="7" t="s">
        <v>41</v>
      </c>
      <c r="AN192" s="7" t="s">
        <v>41</v>
      </c>
    </row>
    <row r="193" spans="1:40" x14ac:dyDescent="0.2">
      <c r="A193" s="5">
        <v>37050</v>
      </c>
      <c r="B193" s="11">
        <v>272.83849603896164</v>
      </c>
      <c r="C193" s="6">
        <v>304.93148960607482</v>
      </c>
      <c r="D193" s="2">
        <v>723.42</v>
      </c>
      <c r="E193" s="7">
        <v>2.5445292620862592E-3</v>
      </c>
      <c r="F193" s="7">
        <v>2.8054568174608052E-2</v>
      </c>
      <c r="G193" s="7">
        <v>9.4919905942061344E-2</v>
      </c>
      <c r="H193" s="7">
        <v>8.7844494595101352E-2</v>
      </c>
      <c r="I193" s="7">
        <v>0.15813824334676507</v>
      </c>
      <c r="J193" s="7">
        <v>8.5772333633946207E-2</v>
      </c>
      <c r="K193" s="7">
        <v>-3.5026344682038801E-2</v>
      </c>
      <c r="L193" s="7" t="s">
        <v>41</v>
      </c>
      <c r="M193" s="7" t="s">
        <v>41</v>
      </c>
      <c r="N193" s="7" t="s">
        <v>41</v>
      </c>
      <c r="O193" s="7" t="s">
        <v>41</v>
      </c>
      <c r="P193" s="7">
        <v>0.14384252836605338</v>
      </c>
      <c r="Q193" s="7">
        <v>-4.3299910211097026E-3</v>
      </c>
      <c r="R193" s="7">
        <v>-4.3250228001810442E-2</v>
      </c>
      <c r="S193" s="7">
        <v>1.6590216778026967E-2</v>
      </c>
      <c r="T193" s="7">
        <v>1.8077965220808678E-2</v>
      </c>
      <c r="U193" s="7" t="s">
        <v>41</v>
      </c>
      <c r="V193" s="7" t="s">
        <v>41</v>
      </c>
      <c r="W193" s="7" t="s">
        <v>41</v>
      </c>
      <c r="X193" s="7" t="s">
        <v>41</v>
      </c>
      <c r="Y193" s="7" t="s">
        <v>41</v>
      </c>
      <c r="Z193" s="7" t="s">
        <v>41</v>
      </c>
      <c r="AA193" s="7" t="s">
        <v>41</v>
      </c>
      <c r="AB193" s="7" t="s">
        <v>41</v>
      </c>
      <c r="AC193" s="7">
        <v>6.8745202831959618E-3</v>
      </c>
      <c r="AD193" s="7">
        <v>7.1304796176418495E-2</v>
      </c>
      <c r="AE193" s="7">
        <v>7.8329689164034377E-2</v>
      </c>
      <c r="AF193" s="7">
        <v>6.9766529374292674E-2</v>
      </c>
      <c r="AG193" s="7" t="s">
        <v>41</v>
      </c>
      <c r="AH193" s="7" t="s">
        <v>41</v>
      </c>
      <c r="AI193" s="7" t="s">
        <v>41</v>
      </c>
      <c r="AJ193" s="7" t="s">
        <v>41</v>
      </c>
      <c r="AK193" s="7" t="s">
        <v>41</v>
      </c>
      <c r="AL193" s="7" t="s">
        <v>41</v>
      </c>
      <c r="AM193" s="7" t="s">
        <v>41</v>
      </c>
      <c r="AN193" s="7" t="s">
        <v>41</v>
      </c>
    </row>
    <row r="194" spans="1:40" x14ac:dyDescent="0.2">
      <c r="A194" s="5">
        <v>37057</v>
      </c>
      <c r="B194" s="11">
        <v>265.2211776216302</v>
      </c>
      <c r="C194" s="6">
        <v>296.41817390641285</v>
      </c>
      <c r="D194" s="2">
        <v>679.62</v>
      </c>
      <c r="E194" s="7">
        <v>-2.7918781725888464E-2</v>
      </c>
      <c r="F194" s="7">
        <v>1.4846374867677925E-2</v>
      </c>
      <c r="G194" s="7">
        <v>5.8613334430703823E-2</v>
      </c>
      <c r="H194" s="7">
        <v>5.7473201598791546E-2</v>
      </c>
      <c r="I194" s="7">
        <v>0.12895947949869324</v>
      </c>
      <c r="J194" s="7">
        <v>8.1295398465353941E-2</v>
      </c>
      <c r="K194" s="7">
        <v>-4.4470647520710282E-2</v>
      </c>
      <c r="L194" s="7" t="s">
        <v>41</v>
      </c>
      <c r="M194" s="7" t="s">
        <v>41</v>
      </c>
      <c r="N194" s="7" t="s">
        <v>41</v>
      </c>
      <c r="O194" s="7" t="s">
        <v>41</v>
      </c>
      <c r="P194" s="7">
        <v>0.14001852981500074</v>
      </c>
      <c r="Q194" s="7">
        <v>-8.0671196400098677E-2</v>
      </c>
      <c r="R194" s="7">
        <v>-3.712008699394681E-2</v>
      </c>
      <c r="S194" s="7">
        <v>-6.4292323991979039E-3</v>
      </c>
      <c r="T194" s="7">
        <v>-4.6893608448105306E-2</v>
      </c>
      <c r="U194" s="7" t="s">
        <v>41</v>
      </c>
      <c r="V194" s="7" t="s">
        <v>41</v>
      </c>
      <c r="W194" s="7" t="s">
        <v>41</v>
      </c>
      <c r="X194" s="7" t="s">
        <v>41</v>
      </c>
      <c r="Y194" s="7" t="s">
        <v>41</v>
      </c>
      <c r="Z194" s="7" t="s">
        <v>41</v>
      </c>
      <c r="AA194" s="7" t="s">
        <v>41</v>
      </c>
      <c r="AB194" s="7" t="s">
        <v>41</v>
      </c>
      <c r="AC194" s="7">
        <v>5.2752414674210213E-2</v>
      </c>
      <c r="AD194" s="7">
        <v>5.1966461861624735E-2</v>
      </c>
      <c r="AE194" s="7">
        <v>6.5042566829901727E-2</v>
      </c>
      <c r="AF194" s="7">
        <v>0.10436681004689685</v>
      </c>
      <c r="AG194" s="7" t="s">
        <v>41</v>
      </c>
      <c r="AH194" s="7" t="s">
        <v>41</v>
      </c>
      <c r="AI194" s="7" t="s">
        <v>41</v>
      </c>
      <c r="AJ194" s="7" t="s">
        <v>41</v>
      </c>
      <c r="AK194" s="7" t="s">
        <v>41</v>
      </c>
      <c r="AL194" s="7" t="s">
        <v>41</v>
      </c>
      <c r="AM194" s="7" t="s">
        <v>41</v>
      </c>
      <c r="AN194" s="7" t="s">
        <v>41</v>
      </c>
    </row>
    <row r="195" spans="1:40" x14ac:dyDescent="0.2">
      <c r="A195" s="5">
        <v>37064</v>
      </c>
      <c r="B195" s="11">
        <v>264.52869412914555</v>
      </c>
      <c r="C195" s="6">
        <v>295.64423611553451</v>
      </c>
      <c r="D195" s="2">
        <v>660.49</v>
      </c>
      <c r="E195" s="7">
        <v>-3.2911392405063467E-2</v>
      </c>
      <c r="F195" s="7">
        <v>3.9045362814775775E-2</v>
      </c>
      <c r="G195" s="7">
        <v>8.8111393836584284E-2</v>
      </c>
      <c r="H195" s="7">
        <v>5.4712174962763482E-2</v>
      </c>
      <c r="I195" s="7">
        <v>0.1100104356842142</v>
      </c>
      <c r="J195" s="7">
        <v>7.5192764401177836E-2</v>
      </c>
      <c r="K195" s="7">
        <v>-4.5569476196924197E-2</v>
      </c>
      <c r="L195" s="7" t="s">
        <v>41</v>
      </c>
      <c r="M195" s="7" t="s">
        <v>41</v>
      </c>
      <c r="N195" s="7" t="s">
        <v>41</v>
      </c>
      <c r="O195" s="7" t="s">
        <v>41</v>
      </c>
      <c r="P195" s="7">
        <v>0.13938283932879969</v>
      </c>
      <c r="Q195" s="7">
        <v>-0.12142678560548387</v>
      </c>
      <c r="R195" s="7">
        <v>1.8158699770986442E-2</v>
      </c>
      <c r="S195" s="7">
        <v>-1.8233978533876927E-2</v>
      </c>
      <c r="T195" s="7">
        <v>-6.7924742008252492E-2</v>
      </c>
      <c r="U195" s="7" t="s">
        <v>41</v>
      </c>
      <c r="V195" s="7" t="s">
        <v>41</v>
      </c>
      <c r="W195" s="7" t="s">
        <v>41</v>
      </c>
      <c r="X195" s="7" t="s">
        <v>41</v>
      </c>
      <c r="Y195" s="7" t="s">
        <v>41</v>
      </c>
      <c r="Z195" s="7" t="s">
        <v>41</v>
      </c>
      <c r="AA195" s="7" t="s">
        <v>41</v>
      </c>
      <c r="AB195" s="7" t="s">
        <v>41</v>
      </c>
      <c r="AC195" s="7">
        <v>8.85153932004204E-2</v>
      </c>
      <c r="AD195" s="7">
        <v>2.0886663043789333E-2</v>
      </c>
      <c r="AE195" s="7">
        <v>0.10634537237046121</v>
      </c>
      <c r="AF195" s="7">
        <v>0.12263691697101597</v>
      </c>
      <c r="AG195" s="7" t="s">
        <v>41</v>
      </c>
      <c r="AH195" s="7" t="s">
        <v>41</v>
      </c>
      <c r="AI195" s="7" t="s">
        <v>41</v>
      </c>
      <c r="AJ195" s="7" t="s">
        <v>41</v>
      </c>
      <c r="AK195" s="7" t="s">
        <v>41</v>
      </c>
      <c r="AL195" s="7" t="s">
        <v>41</v>
      </c>
      <c r="AM195" s="7" t="s">
        <v>41</v>
      </c>
      <c r="AN195" s="7" t="s">
        <v>41</v>
      </c>
    </row>
    <row r="196" spans="1:40" x14ac:dyDescent="0.2">
      <c r="A196" s="5">
        <v>37071</v>
      </c>
      <c r="B196" s="11">
        <v>260.37379317423751</v>
      </c>
      <c r="C196" s="6">
        <v>291.00060937026433</v>
      </c>
      <c r="D196" s="2">
        <v>656.63</v>
      </c>
      <c r="E196" s="7">
        <v>-5.2896725440806258E-2</v>
      </c>
      <c r="F196" s="7">
        <v>2.2725278582082842E-2</v>
      </c>
      <c r="G196" s="7">
        <v>3.8146015146594436E-2</v>
      </c>
      <c r="H196" s="7">
        <v>3.8146015146594436E-2</v>
      </c>
      <c r="I196" s="7">
        <v>8.6355355321084737E-2</v>
      </c>
      <c r="J196" s="7">
        <v>6.0403244192962724E-2</v>
      </c>
      <c r="K196" s="7">
        <v>-5.5802871254106878E-2</v>
      </c>
      <c r="L196" s="7">
        <v>5.9115449259147246E-2</v>
      </c>
      <c r="M196" s="7" t="s">
        <v>41</v>
      </c>
      <c r="N196" s="7" t="s">
        <v>41</v>
      </c>
      <c r="O196" s="7" t="s">
        <v>41</v>
      </c>
      <c r="P196" s="7">
        <v>0.13712857740415041</v>
      </c>
      <c r="Q196" s="7">
        <v>-9.8930515127164331E-2</v>
      </c>
      <c r="R196" s="7">
        <v>-2.0115167192269412E-2</v>
      </c>
      <c r="S196" s="7">
        <v>-7.2754915751771843E-2</v>
      </c>
      <c r="T196" s="7">
        <v>-7.2754915751771843E-2</v>
      </c>
      <c r="U196" s="7">
        <v>-0.22016405708133907</v>
      </c>
      <c r="V196" s="7" t="s">
        <v>41</v>
      </c>
      <c r="W196" s="7" t="s">
        <v>41</v>
      </c>
      <c r="X196" s="7" t="s">
        <v>41</v>
      </c>
      <c r="Y196" s="7" t="s">
        <v>41</v>
      </c>
      <c r="Z196" s="7" t="s">
        <v>41</v>
      </c>
      <c r="AA196" s="7" t="s">
        <v>41</v>
      </c>
      <c r="AB196" s="7" t="s">
        <v>41</v>
      </c>
      <c r="AC196" s="7">
        <v>4.6033789686358073E-2</v>
      </c>
      <c r="AD196" s="7">
        <v>4.2840445774352254E-2</v>
      </c>
      <c r="AE196" s="7">
        <v>0.11090093089836628</v>
      </c>
      <c r="AF196" s="7">
        <v>0.11090093089836628</v>
      </c>
      <c r="AG196" s="7">
        <v>0.30651941240242381</v>
      </c>
      <c r="AH196" s="7" t="s">
        <v>41</v>
      </c>
      <c r="AI196" s="7" t="s">
        <v>41</v>
      </c>
      <c r="AJ196" s="7" t="s">
        <v>41</v>
      </c>
      <c r="AK196" s="7" t="s">
        <v>41</v>
      </c>
      <c r="AL196" s="7" t="s">
        <v>41</v>
      </c>
      <c r="AM196" s="7" t="s">
        <v>41</v>
      </c>
      <c r="AN196" s="7" t="s">
        <v>41</v>
      </c>
    </row>
    <row r="197" spans="1:40" x14ac:dyDescent="0.2">
      <c r="A197" s="5">
        <v>37078</v>
      </c>
      <c r="B197" s="11">
        <v>261.75876015920682</v>
      </c>
      <c r="C197" s="6">
        <v>292.548484952021</v>
      </c>
      <c r="D197" s="2">
        <v>634.73</v>
      </c>
      <c r="E197" s="7">
        <v>-4.0609137055837685E-2</v>
      </c>
      <c r="F197" s="7">
        <v>3.3648854961831898E-2</v>
      </c>
      <c r="G197" s="7">
        <v>4.7617082731585825E-2</v>
      </c>
      <c r="H197" s="7">
        <v>4.3668068418650563E-2</v>
      </c>
      <c r="I197" s="7">
        <v>0.10148411491720499</v>
      </c>
      <c r="J197" s="7">
        <v>4.4217202271059852E-2</v>
      </c>
      <c r="K197" s="7">
        <v>-5.2489947860762776E-2</v>
      </c>
      <c r="L197" s="7" t="s">
        <v>41</v>
      </c>
      <c r="M197" s="7" t="s">
        <v>41</v>
      </c>
      <c r="N197" s="7" t="s">
        <v>41</v>
      </c>
      <c r="O197" s="7" t="s">
        <v>41</v>
      </c>
      <c r="P197" s="7">
        <v>0.13747196824117847</v>
      </c>
      <c r="Q197" s="7">
        <v>-0.12318238411043075</v>
      </c>
      <c r="R197" s="7">
        <v>-1.3986679394653256E-2</v>
      </c>
      <c r="S197" s="7">
        <v>-8.3814682993390344E-2</v>
      </c>
      <c r="T197" s="7">
        <v>-0.10735895601033774</v>
      </c>
      <c r="U197" s="7">
        <v>-0.25783048769468231</v>
      </c>
      <c r="V197" s="7" t="s">
        <v>41</v>
      </c>
      <c r="W197" s="7" t="s">
        <v>41</v>
      </c>
      <c r="X197" s="7" t="s">
        <v>41</v>
      </c>
      <c r="Y197" s="7" t="s">
        <v>41</v>
      </c>
      <c r="Z197" s="7" t="s">
        <v>41</v>
      </c>
      <c r="AA197" s="7" t="s">
        <v>41</v>
      </c>
      <c r="AB197" s="7" t="s">
        <v>41</v>
      </c>
      <c r="AC197" s="7">
        <v>8.2573247054593069E-2</v>
      </c>
      <c r="AD197" s="7">
        <v>4.7635534356485154E-2</v>
      </c>
      <c r="AE197" s="7">
        <v>0.13143176572497617</v>
      </c>
      <c r="AF197" s="7">
        <v>0.1510270244289883</v>
      </c>
      <c r="AG197" s="7">
        <v>0.3593146026118873</v>
      </c>
      <c r="AH197" s="7" t="s">
        <v>41</v>
      </c>
      <c r="AI197" s="7" t="s">
        <v>41</v>
      </c>
      <c r="AJ197" s="7" t="s">
        <v>41</v>
      </c>
      <c r="AK197" s="7" t="s">
        <v>41</v>
      </c>
      <c r="AL197" s="7" t="s">
        <v>41</v>
      </c>
      <c r="AM197" s="7" t="s">
        <v>41</v>
      </c>
      <c r="AN197" s="7" t="s">
        <v>41</v>
      </c>
    </row>
    <row r="198" spans="1:40" x14ac:dyDescent="0.2">
      <c r="A198" s="5">
        <v>37085</v>
      </c>
      <c r="B198" s="11">
        <v>260.37379317423751</v>
      </c>
      <c r="C198" s="6">
        <v>291.00060937026433</v>
      </c>
      <c r="D198" s="2">
        <v>630.22</v>
      </c>
      <c r="E198" s="7">
        <v>-1.8276762402088753E-2</v>
      </c>
      <c r="F198" s="7">
        <v>2.2725278582082842E-2</v>
      </c>
      <c r="G198" s="7">
        <v>3.6471586089906083E-2</v>
      </c>
      <c r="H198" s="7">
        <v>3.8146015146594436E-2</v>
      </c>
      <c r="I198" s="7">
        <v>8.0252425915116055E-2</v>
      </c>
      <c r="J198" s="7">
        <v>4.0009843182161164E-2</v>
      </c>
      <c r="K198" s="7">
        <v>-5.2971928289698877E-2</v>
      </c>
      <c r="L198" s="7" t="s">
        <v>41</v>
      </c>
      <c r="M198" s="7" t="s">
        <v>41</v>
      </c>
      <c r="N198" s="7" t="s">
        <v>41</v>
      </c>
      <c r="O198" s="7" t="s">
        <v>41</v>
      </c>
      <c r="P198" s="7">
        <v>0.13651860253140691</v>
      </c>
      <c r="Q198" s="7">
        <v>-6.5712535268031669E-2</v>
      </c>
      <c r="R198" s="7">
        <v>-5.0360155910947946E-2</v>
      </c>
      <c r="S198" s="7">
        <v>-0.14361892118044434</v>
      </c>
      <c r="T198" s="7">
        <v>-0.10935920584845893</v>
      </c>
      <c r="U198" s="7">
        <v>-0.27887266431623292</v>
      </c>
      <c r="V198" s="7" t="s">
        <v>41</v>
      </c>
      <c r="W198" s="7" t="s">
        <v>41</v>
      </c>
      <c r="X198" s="7" t="s">
        <v>41</v>
      </c>
      <c r="Y198" s="7" t="s">
        <v>41</v>
      </c>
      <c r="Z198" s="7" t="s">
        <v>41</v>
      </c>
      <c r="AA198" s="7" t="s">
        <v>41</v>
      </c>
      <c r="AB198" s="7" t="s">
        <v>41</v>
      </c>
      <c r="AC198" s="7">
        <v>4.7435772865942916E-2</v>
      </c>
      <c r="AD198" s="7">
        <v>7.3085434493030788E-2</v>
      </c>
      <c r="AE198" s="7">
        <v>0.18009050727035042</v>
      </c>
      <c r="AF198" s="7">
        <v>0.14750522099505337</v>
      </c>
      <c r="AG198" s="7">
        <v>0.35912509023134898</v>
      </c>
      <c r="AH198" s="7" t="s">
        <v>41</v>
      </c>
      <c r="AI198" s="7" t="s">
        <v>41</v>
      </c>
      <c r="AJ198" s="7" t="s">
        <v>41</v>
      </c>
      <c r="AK198" s="7" t="s">
        <v>41</v>
      </c>
      <c r="AL198" s="7" t="s">
        <v>41</v>
      </c>
      <c r="AM198" s="7" t="s">
        <v>41</v>
      </c>
      <c r="AN198" s="7" t="s">
        <v>41</v>
      </c>
    </row>
    <row r="199" spans="1:40" x14ac:dyDescent="0.2">
      <c r="A199" s="5">
        <v>37092</v>
      </c>
      <c r="B199" s="11">
        <v>256.91137571181412</v>
      </c>
      <c r="C199" s="6">
        <v>287.13092041587254</v>
      </c>
      <c r="D199" s="2">
        <v>606.96</v>
      </c>
      <c r="E199" s="7">
        <v>-2.8795811518324554E-2</v>
      </c>
      <c r="F199" s="7">
        <v>-1.4403617714142558E-2</v>
      </c>
      <c r="G199" s="7">
        <v>6.4555649797377601E-3</v>
      </c>
      <c r="H199" s="7">
        <v>2.4340881966453454E-2</v>
      </c>
      <c r="I199" s="7">
        <v>0.10302562946393312</v>
      </c>
      <c r="J199" s="7">
        <v>4.603779053565904E-2</v>
      </c>
      <c r="K199" s="7">
        <v>-6.5964490782754459E-2</v>
      </c>
      <c r="L199" s="7" t="s">
        <v>41</v>
      </c>
      <c r="M199" s="7" t="s">
        <v>41</v>
      </c>
      <c r="N199" s="7" t="s">
        <v>41</v>
      </c>
      <c r="O199" s="7" t="s">
        <v>41</v>
      </c>
      <c r="P199" s="7">
        <v>0.13458710288963349</v>
      </c>
      <c r="Q199" s="7">
        <v>-7.8218484730233906E-2</v>
      </c>
      <c r="R199" s="7">
        <v>-0.10344641267017296</v>
      </c>
      <c r="S199" s="7">
        <v>-0.19559976224650288</v>
      </c>
      <c r="T199" s="7">
        <v>-0.140661543161053</v>
      </c>
      <c r="U199" s="7">
        <v>-0.31298450279560286</v>
      </c>
      <c r="V199" s="7" t="s">
        <v>41</v>
      </c>
      <c r="W199" s="7" t="s">
        <v>41</v>
      </c>
      <c r="X199" s="7" t="s">
        <v>41</v>
      </c>
      <c r="Y199" s="7" t="s">
        <v>41</v>
      </c>
      <c r="Z199" s="7" t="s">
        <v>41</v>
      </c>
      <c r="AA199" s="7" t="s">
        <v>41</v>
      </c>
      <c r="AB199" s="7" t="s">
        <v>41</v>
      </c>
      <c r="AC199" s="7">
        <v>4.9422673211909351E-2</v>
      </c>
      <c r="AD199" s="7">
        <v>8.9042794956030402E-2</v>
      </c>
      <c r="AE199" s="7">
        <v>0.20205532722624064</v>
      </c>
      <c r="AF199" s="7">
        <v>0.16500242512750646</v>
      </c>
      <c r="AG199" s="7">
        <v>0.41601013225953598</v>
      </c>
      <c r="AH199" s="7" t="s">
        <v>41</v>
      </c>
      <c r="AI199" s="7" t="s">
        <v>41</v>
      </c>
      <c r="AJ199" s="7" t="s">
        <v>41</v>
      </c>
      <c r="AK199" s="7" t="s">
        <v>41</v>
      </c>
      <c r="AL199" s="7" t="s">
        <v>41</v>
      </c>
      <c r="AM199" s="7" t="s">
        <v>41</v>
      </c>
      <c r="AN199" s="7" t="s">
        <v>41</v>
      </c>
    </row>
    <row r="200" spans="1:40" x14ac:dyDescent="0.2">
      <c r="A200" s="5">
        <v>37099</v>
      </c>
      <c r="B200" s="11">
        <v>260.37379317423745</v>
      </c>
      <c r="C200" s="6">
        <v>291.00060937026427</v>
      </c>
      <c r="D200" s="2">
        <v>613.04999999999995</v>
      </c>
      <c r="E200" s="7">
        <v>-2.2204460492503131E-16</v>
      </c>
      <c r="F200" s="7">
        <v>-2.6344873673118219E-2</v>
      </c>
      <c r="G200" s="7">
        <v>9.3388220561390067E-3</v>
      </c>
      <c r="H200" s="7">
        <v>3.8146015146594214E-2</v>
      </c>
      <c r="I200" s="7">
        <v>0.13108321522075772</v>
      </c>
      <c r="J200" s="7">
        <v>5.4576678941681944E-2</v>
      </c>
      <c r="K200" s="7">
        <v>-6.634063272114421E-2</v>
      </c>
      <c r="L200" s="7" t="s">
        <v>41</v>
      </c>
      <c r="M200" s="7" t="s">
        <v>41</v>
      </c>
      <c r="N200" s="7" t="s">
        <v>41</v>
      </c>
      <c r="O200" s="7" t="s">
        <v>41</v>
      </c>
      <c r="P200" s="7">
        <v>0.13591402334583491</v>
      </c>
      <c r="Q200" s="7">
        <v>-5.521271256682625E-2</v>
      </c>
      <c r="R200" s="7">
        <v>-8.8410521649659457E-2</v>
      </c>
      <c r="S200" s="7">
        <v>-0.17954213119426643</v>
      </c>
      <c r="T200" s="7">
        <v>-0.12324376493580541</v>
      </c>
      <c r="U200" s="7">
        <v>-0.29093331337810024</v>
      </c>
      <c r="V200" s="7" t="s">
        <v>41</v>
      </c>
      <c r="W200" s="7" t="s">
        <v>41</v>
      </c>
      <c r="X200" s="7" t="s">
        <v>41</v>
      </c>
      <c r="Y200" s="7" t="s">
        <v>41</v>
      </c>
      <c r="Z200" s="7" t="s">
        <v>41</v>
      </c>
      <c r="AA200" s="7" t="s">
        <v>41</v>
      </c>
      <c r="AB200" s="7" t="s">
        <v>41</v>
      </c>
      <c r="AC200" s="7">
        <v>5.5212712566826028E-2</v>
      </c>
      <c r="AD200" s="7">
        <v>6.2065647976541238E-2</v>
      </c>
      <c r="AE200" s="7">
        <v>0.18888095325040544</v>
      </c>
      <c r="AF200" s="7">
        <v>0.16138978008239963</v>
      </c>
      <c r="AG200" s="7">
        <v>0.42201652859885797</v>
      </c>
      <c r="AH200" s="7" t="s">
        <v>41</v>
      </c>
      <c r="AI200" s="7" t="s">
        <v>41</v>
      </c>
      <c r="AJ200" s="7" t="s">
        <v>41</v>
      </c>
      <c r="AK200" s="7" t="s">
        <v>41</v>
      </c>
      <c r="AL200" s="7" t="s">
        <v>41</v>
      </c>
      <c r="AM200" s="7" t="s">
        <v>41</v>
      </c>
      <c r="AN200" s="7" t="s">
        <v>41</v>
      </c>
    </row>
    <row r="201" spans="1:40" x14ac:dyDescent="0.2">
      <c r="A201" s="5">
        <v>37106</v>
      </c>
      <c r="B201" s="11">
        <v>261.75876015920676</v>
      </c>
      <c r="C201" s="6">
        <v>292.54848495202094</v>
      </c>
      <c r="D201" s="2">
        <v>639.33500000000004</v>
      </c>
      <c r="E201" s="7">
        <v>-2.2204460492503131E-16</v>
      </c>
      <c r="F201" s="7">
        <v>-1.6197155810439456E-2</v>
      </c>
      <c r="G201" s="7">
        <v>1.5977276761933723E-3</v>
      </c>
      <c r="H201" s="7">
        <v>4.3668068418650341E-2</v>
      </c>
      <c r="I201" s="7">
        <v>0.14723740622306702</v>
      </c>
      <c r="J201" s="7">
        <v>6.1891869740072547E-2</v>
      </c>
      <c r="K201" s="7">
        <v>-5.7834330925294219E-2</v>
      </c>
      <c r="L201" s="7" t="s">
        <v>41</v>
      </c>
      <c r="M201" s="7" t="s">
        <v>41</v>
      </c>
      <c r="N201" s="7" t="s">
        <v>41</v>
      </c>
      <c r="O201" s="7" t="s">
        <v>41</v>
      </c>
      <c r="P201" s="7">
        <v>0.13629975167150143</v>
      </c>
      <c r="Q201" s="7">
        <v>2.6136759585314417E-2</v>
      </c>
      <c r="R201" s="7">
        <v>-7.5547731730361334E-2</v>
      </c>
      <c r="S201" s="7">
        <v>-0.1731118571074447</v>
      </c>
      <c r="T201" s="7">
        <v>-8.3318289901820997E-2</v>
      </c>
      <c r="U201" s="7">
        <v>-0.24789978291753428</v>
      </c>
      <c r="V201" s="7" t="s">
        <v>41</v>
      </c>
      <c r="W201" s="7" t="s">
        <v>41</v>
      </c>
      <c r="X201" s="7" t="s">
        <v>41</v>
      </c>
      <c r="Y201" s="7" t="s">
        <v>41</v>
      </c>
      <c r="Z201" s="7" t="s">
        <v>41</v>
      </c>
      <c r="AA201" s="7" t="s">
        <v>41</v>
      </c>
      <c r="AB201" s="7" t="s">
        <v>41</v>
      </c>
      <c r="AC201" s="7">
        <v>-2.6136759585314639E-2</v>
      </c>
      <c r="AD201" s="7">
        <v>5.9350575919921877E-2</v>
      </c>
      <c r="AE201" s="7">
        <v>0.17470958478363807</v>
      </c>
      <c r="AF201" s="7">
        <v>0.12698635832047134</v>
      </c>
      <c r="AG201" s="7">
        <v>0.39513718914060131</v>
      </c>
      <c r="AH201" s="7" t="s">
        <v>41</v>
      </c>
      <c r="AI201" s="7" t="s">
        <v>41</v>
      </c>
      <c r="AJ201" s="7" t="s">
        <v>41</v>
      </c>
      <c r="AK201" s="7" t="s">
        <v>41</v>
      </c>
      <c r="AL201" s="7" t="s">
        <v>41</v>
      </c>
      <c r="AM201" s="7" t="s">
        <v>41</v>
      </c>
      <c r="AN201" s="7" t="s">
        <v>41</v>
      </c>
    </row>
    <row r="202" spans="1:40" x14ac:dyDescent="0.2">
      <c r="A202" s="5">
        <v>37113</v>
      </c>
      <c r="B202" s="11">
        <v>262.45124365169147</v>
      </c>
      <c r="C202" s="6">
        <v>293.32242274289933</v>
      </c>
      <c r="D202" s="2">
        <v>624.34999999999991</v>
      </c>
      <c r="E202" s="7">
        <v>7.9787234042549837E-3</v>
      </c>
      <c r="F202" s="7">
        <v>-3.5623409669211625E-2</v>
      </c>
      <c r="G202" s="7">
        <v>-1.108456513153222E-2</v>
      </c>
      <c r="H202" s="7">
        <v>4.6429095054678626E-2</v>
      </c>
      <c r="I202" s="7">
        <v>0.13016245800649839</v>
      </c>
      <c r="J202" s="7">
        <v>6.1792253811209674E-2</v>
      </c>
      <c r="K202" s="7">
        <v>-4.8335408969428673E-2</v>
      </c>
      <c r="L202" s="7" t="s">
        <v>41</v>
      </c>
      <c r="M202" s="7" t="s">
        <v>41</v>
      </c>
      <c r="N202" s="7" t="s">
        <v>41</v>
      </c>
      <c r="O202" s="7" t="s">
        <v>41</v>
      </c>
      <c r="P202" s="7">
        <v>0.13631880782919237</v>
      </c>
      <c r="Q202" s="7">
        <v>2.4680930998924877E-3</v>
      </c>
      <c r="R202" s="7">
        <v>-0.12718166170778555</v>
      </c>
      <c r="S202" s="7">
        <v>-0.17384991743043665</v>
      </c>
      <c r="T202" s="7">
        <v>-0.10639093037409642</v>
      </c>
      <c r="U202" s="7">
        <v>-0.27230208262881911</v>
      </c>
      <c r="V202" s="7" t="s">
        <v>41</v>
      </c>
      <c r="W202" s="7" t="s">
        <v>41</v>
      </c>
      <c r="X202" s="7" t="s">
        <v>41</v>
      </c>
      <c r="Y202" s="7" t="s">
        <v>41</v>
      </c>
      <c r="Z202" s="7" t="s">
        <v>41</v>
      </c>
      <c r="AA202" s="7" t="s">
        <v>41</v>
      </c>
      <c r="AB202" s="7" t="s">
        <v>41</v>
      </c>
      <c r="AC202" s="7">
        <v>5.510630304362496E-3</v>
      </c>
      <c r="AD202" s="7">
        <v>9.1558252038573928E-2</v>
      </c>
      <c r="AE202" s="7">
        <v>0.16276535229890443</v>
      </c>
      <c r="AF202" s="7">
        <v>0.15282002542877504</v>
      </c>
      <c r="AG202" s="7">
        <v>0.4024645406353175</v>
      </c>
      <c r="AH202" s="7" t="s">
        <v>41</v>
      </c>
      <c r="AI202" s="7" t="s">
        <v>41</v>
      </c>
      <c r="AJ202" s="7" t="s">
        <v>41</v>
      </c>
      <c r="AK202" s="7" t="s">
        <v>41</v>
      </c>
      <c r="AL202" s="7" t="s">
        <v>41</v>
      </c>
      <c r="AM202" s="7" t="s">
        <v>41</v>
      </c>
      <c r="AN202" s="7" t="s">
        <v>41</v>
      </c>
    </row>
    <row r="203" spans="1:40" x14ac:dyDescent="0.2">
      <c r="A203" s="5">
        <v>37120</v>
      </c>
      <c r="B203" s="11">
        <v>262.45124365169147</v>
      </c>
      <c r="C203" s="6">
        <v>293.32242274289933</v>
      </c>
      <c r="D203" s="2">
        <v>608.495</v>
      </c>
      <c r="E203" s="7">
        <v>2.1563342318059009E-2</v>
      </c>
      <c r="F203" s="7">
        <v>-3.8071065989848107E-2</v>
      </c>
      <c r="G203" s="7">
        <v>-2.8390585241730326E-2</v>
      </c>
      <c r="H203" s="7">
        <v>4.6429095054678626E-2</v>
      </c>
      <c r="I203" s="7">
        <v>0.143495740834503</v>
      </c>
      <c r="J203" s="7">
        <v>6.0289459894757869E-2</v>
      </c>
      <c r="K203" s="7">
        <v>-3.7802108895690578E-2</v>
      </c>
      <c r="L203" s="7" t="s">
        <v>41</v>
      </c>
      <c r="M203" s="7" t="s">
        <v>41</v>
      </c>
      <c r="N203" s="7" t="s">
        <v>41</v>
      </c>
      <c r="O203" s="7" t="s">
        <v>41</v>
      </c>
      <c r="P203" s="7">
        <v>0.13601872863471209</v>
      </c>
      <c r="Q203" s="7">
        <v>1.6464168820162273E-2</v>
      </c>
      <c r="R203" s="7">
        <v>-0.15775875550149004</v>
      </c>
      <c r="S203" s="7">
        <v>-0.20107223803843993</v>
      </c>
      <c r="T203" s="7">
        <v>-0.12548991173980456</v>
      </c>
      <c r="U203" s="7">
        <v>-0.30274144706950079</v>
      </c>
      <c r="V203" s="7" t="s">
        <v>41</v>
      </c>
      <c r="W203" s="7" t="s">
        <v>41</v>
      </c>
      <c r="X203" s="7" t="s">
        <v>41</v>
      </c>
      <c r="Y203" s="7" t="s">
        <v>41</v>
      </c>
      <c r="Z203" s="7" t="s">
        <v>41</v>
      </c>
      <c r="AA203" s="7" t="s">
        <v>41</v>
      </c>
      <c r="AB203" s="7" t="s">
        <v>41</v>
      </c>
      <c r="AC203" s="7">
        <v>5.0991734978967362E-3</v>
      </c>
      <c r="AD203" s="7">
        <v>0.11968768951164194</v>
      </c>
      <c r="AE203" s="7">
        <v>0.17268165279670961</v>
      </c>
      <c r="AF203" s="7">
        <v>0.17191900679448319</v>
      </c>
      <c r="AG203" s="7">
        <v>0.4462371879040038</v>
      </c>
      <c r="AH203" s="7" t="s">
        <v>41</v>
      </c>
      <c r="AI203" s="7" t="s">
        <v>41</v>
      </c>
      <c r="AJ203" s="7" t="s">
        <v>41</v>
      </c>
      <c r="AK203" s="7" t="s">
        <v>41</v>
      </c>
      <c r="AL203" s="7" t="s">
        <v>41</v>
      </c>
      <c r="AM203" s="7" t="s">
        <v>41</v>
      </c>
      <c r="AN203" s="7" t="s">
        <v>41</v>
      </c>
    </row>
    <row r="204" spans="1:40" x14ac:dyDescent="0.2">
      <c r="A204" s="5">
        <v>37127</v>
      </c>
      <c r="B204" s="11">
        <v>263.14372714417618</v>
      </c>
      <c r="C204" s="6">
        <v>294.09636053377773</v>
      </c>
      <c r="D204" s="2">
        <v>623.74</v>
      </c>
      <c r="E204" s="7">
        <v>1.0638297872340496E-2</v>
      </c>
      <c r="F204" s="7">
        <v>-3.7974683544304111E-2</v>
      </c>
      <c r="G204" s="7">
        <v>-8.4752895777893134E-3</v>
      </c>
      <c r="H204" s="7">
        <v>4.9190121690706912E-2</v>
      </c>
      <c r="I204" s="7">
        <v>0.14314971108445529</v>
      </c>
      <c r="J204" s="7">
        <v>7.2362653234722574E-2</v>
      </c>
      <c r="K204" s="7">
        <v>-3.6398378900972861E-2</v>
      </c>
      <c r="L204" s="7" t="s">
        <v>41</v>
      </c>
      <c r="M204" s="7" t="s">
        <v>41</v>
      </c>
      <c r="N204" s="7" t="s">
        <v>41</v>
      </c>
      <c r="O204" s="7" t="s">
        <v>41</v>
      </c>
      <c r="P204" s="7">
        <v>0.13603744213791469</v>
      </c>
      <c r="Q204" s="7">
        <v>2.4045269188242346E-2</v>
      </c>
      <c r="R204" s="7">
        <v>-0.15433957800857145</v>
      </c>
      <c r="S204" s="7">
        <v>-0.15286750963716472</v>
      </c>
      <c r="T204" s="7">
        <v>-0.10125736007573466</v>
      </c>
      <c r="U204" s="7">
        <v>-0.28183430326155096</v>
      </c>
      <c r="V204" s="7" t="s">
        <v>41</v>
      </c>
      <c r="W204" s="7" t="s">
        <v>41</v>
      </c>
      <c r="X204" s="7" t="s">
        <v>41</v>
      </c>
      <c r="Y204" s="7" t="s">
        <v>41</v>
      </c>
      <c r="Z204" s="7" t="s">
        <v>41</v>
      </c>
      <c r="AA204" s="7" t="s">
        <v>41</v>
      </c>
      <c r="AB204" s="7" t="s">
        <v>41</v>
      </c>
      <c r="AC204" s="7">
        <v>-1.340697131590185E-2</v>
      </c>
      <c r="AD204" s="7">
        <v>0.11636489446426734</v>
      </c>
      <c r="AE204" s="7">
        <v>0.14439222005937541</v>
      </c>
      <c r="AF204" s="7">
        <v>0.15044748176644157</v>
      </c>
      <c r="AG204" s="7">
        <v>0.42498401434600624</v>
      </c>
      <c r="AH204" s="7" t="s">
        <v>41</v>
      </c>
      <c r="AI204" s="7" t="s">
        <v>41</v>
      </c>
      <c r="AJ204" s="7" t="s">
        <v>41</v>
      </c>
      <c r="AK204" s="7" t="s">
        <v>41</v>
      </c>
      <c r="AL204" s="7" t="s">
        <v>41</v>
      </c>
      <c r="AM204" s="7" t="s">
        <v>41</v>
      </c>
      <c r="AN204" s="7" t="s">
        <v>41</v>
      </c>
    </row>
    <row r="205" spans="1:40" x14ac:dyDescent="0.2">
      <c r="A205" s="5">
        <v>37134</v>
      </c>
      <c r="B205" s="11">
        <v>265.2211776216302</v>
      </c>
      <c r="C205" s="6">
        <v>296.41817390641285</v>
      </c>
      <c r="D205" s="2">
        <v>605.1</v>
      </c>
      <c r="E205" s="7">
        <v>1.3227513227513477E-2</v>
      </c>
      <c r="F205" s="7">
        <v>-3.5264483627204246E-2</v>
      </c>
      <c r="G205" s="7">
        <v>1.9019058004883238E-3</v>
      </c>
      <c r="H205" s="7">
        <v>5.7473201598791546E-2</v>
      </c>
      <c r="I205" s="7">
        <v>0.12213013449654597</v>
      </c>
      <c r="J205" s="7">
        <v>7.6494380699172471E-2</v>
      </c>
      <c r="K205" s="7">
        <v>-1.6681636736907368E-2</v>
      </c>
      <c r="L205" s="7" t="s">
        <v>41</v>
      </c>
      <c r="M205" s="7" t="s">
        <v>41</v>
      </c>
      <c r="N205" s="7" t="s">
        <v>41</v>
      </c>
      <c r="O205" s="7" t="s">
        <v>41</v>
      </c>
      <c r="P205" s="7">
        <v>0.13668501805593913</v>
      </c>
      <c r="Q205" s="7">
        <v>-5.1972630101765449E-2</v>
      </c>
      <c r="R205" s="7">
        <v>-0.15594447663693656</v>
      </c>
      <c r="S205" s="7">
        <v>-0.17331854223036902</v>
      </c>
      <c r="T205" s="7">
        <v>-0.13070766446597026</v>
      </c>
      <c r="U205" s="7">
        <v>-0.31882154692653464</v>
      </c>
      <c r="V205" s="7" t="s">
        <v>41</v>
      </c>
      <c r="W205" s="7" t="s">
        <v>41</v>
      </c>
      <c r="X205" s="7" t="s">
        <v>41</v>
      </c>
      <c r="Y205" s="7" t="s">
        <v>41</v>
      </c>
      <c r="Z205" s="7" t="s">
        <v>41</v>
      </c>
      <c r="AA205" s="7" t="s">
        <v>41</v>
      </c>
      <c r="AB205" s="7" t="s">
        <v>41</v>
      </c>
      <c r="AC205" s="7">
        <v>6.5200143329278926E-2</v>
      </c>
      <c r="AD205" s="7">
        <v>0.12067999300973231</v>
      </c>
      <c r="AE205" s="7">
        <v>0.17522044803085735</v>
      </c>
      <c r="AF205" s="7">
        <v>0.18818086606476181</v>
      </c>
      <c r="AG205" s="7">
        <v>0.44095168142308061</v>
      </c>
      <c r="AH205" s="7" t="s">
        <v>41</v>
      </c>
      <c r="AI205" s="7" t="s">
        <v>41</v>
      </c>
      <c r="AJ205" s="7" t="s">
        <v>41</v>
      </c>
      <c r="AK205" s="7" t="s">
        <v>41</v>
      </c>
      <c r="AL205" s="7" t="s">
        <v>41</v>
      </c>
      <c r="AM205" s="7" t="s">
        <v>41</v>
      </c>
      <c r="AN205" s="7" t="s">
        <v>41</v>
      </c>
    </row>
    <row r="206" spans="1:40" x14ac:dyDescent="0.2">
      <c r="A206" s="5">
        <v>37141</v>
      </c>
      <c r="B206" s="11">
        <v>250.67902427945208</v>
      </c>
      <c r="C206" s="6">
        <v>280.16548029796729</v>
      </c>
      <c r="D206" s="2">
        <v>548.95500000000004</v>
      </c>
      <c r="E206" s="7">
        <v>-4.4854881266490398E-2</v>
      </c>
      <c r="F206" s="7">
        <v>-8.1218274111674926E-2</v>
      </c>
      <c r="G206" s="7">
        <v>-5.5442249545156863E-2</v>
      </c>
      <c r="H206" s="7">
        <v>-5.0835775780000425E-4</v>
      </c>
      <c r="I206" s="7">
        <v>4.5795411362699268E-2</v>
      </c>
      <c r="J206" s="7">
        <v>4.0562052843062357E-2</v>
      </c>
      <c r="K206" s="7">
        <v>-2.4959248124747035E-2</v>
      </c>
      <c r="L206" s="7" t="s">
        <v>41</v>
      </c>
      <c r="M206" s="7" t="s">
        <v>41</v>
      </c>
      <c r="N206" s="7" t="s">
        <v>41</v>
      </c>
      <c r="O206" s="7" t="s">
        <v>41</v>
      </c>
      <c r="P206" s="7">
        <v>0.12967728559227099</v>
      </c>
      <c r="Q206" s="7">
        <v>-0.12138673971590141</v>
      </c>
      <c r="R206" s="7">
        <v>-0.22943948814773729</v>
      </c>
      <c r="S206" s="7">
        <v>-0.26320969220997353</v>
      </c>
      <c r="T206" s="7">
        <v>-0.2149542308932289</v>
      </c>
      <c r="U206" s="7">
        <v>-0.37529953018507928</v>
      </c>
      <c r="V206" s="7" t="s">
        <v>41</v>
      </c>
      <c r="W206" s="7" t="s">
        <v>41</v>
      </c>
      <c r="X206" s="7" t="s">
        <v>41</v>
      </c>
      <c r="Y206" s="7" t="s">
        <v>41</v>
      </c>
      <c r="Z206" s="7" t="s">
        <v>41</v>
      </c>
      <c r="AA206" s="7" t="s">
        <v>41</v>
      </c>
      <c r="AB206" s="7" t="s">
        <v>41</v>
      </c>
      <c r="AC206" s="7">
        <v>7.6531858449411017E-2</v>
      </c>
      <c r="AD206" s="7">
        <v>0.14822121403606237</v>
      </c>
      <c r="AE206" s="7">
        <v>0.20776744266481667</v>
      </c>
      <c r="AF206" s="7">
        <v>0.2144458731354289</v>
      </c>
      <c r="AG206" s="7">
        <v>0.42109494154777855</v>
      </c>
      <c r="AH206" s="7" t="s">
        <v>41</v>
      </c>
      <c r="AI206" s="7" t="s">
        <v>41</v>
      </c>
      <c r="AJ206" s="7" t="s">
        <v>41</v>
      </c>
      <c r="AK206" s="7" t="s">
        <v>41</v>
      </c>
      <c r="AL206" s="7" t="s">
        <v>41</v>
      </c>
      <c r="AM206" s="7" t="s">
        <v>41</v>
      </c>
      <c r="AN206" s="7" t="s">
        <v>41</v>
      </c>
    </row>
    <row r="207" spans="1:40" x14ac:dyDescent="0.2">
      <c r="A207" s="5">
        <v>37148</v>
      </c>
      <c r="B207" s="11">
        <v>236.13687093727393</v>
      </c>
      <c r="C207" s="6">
        <v>263.91278668952168</v>
      </c>
      <c r="D207" s="2">
        <v>492.36500000000001</v>
      </c>
      <c r="E207" s="7">
        <v>-0.1002638522427437</v>
      </c>
      <c r="F207" s="7">
        <v>-0.10966057441253241</v>
      </c>
      <c r="G207" s="7">
        <v>-9.6442261540787944E-2</v>
      </c>
      <c r="H207" s="7">
        <v>-5.8489917114391665E-2</v>
      </c>
      <c r="I207" s="7">
        <v>3.464475696641367E-2</v>
      </c>
      <c r="J207" s="7">
        <v>2.9063711599047526E-2</v>
      </c>
      <c r="K207" s="7">
        <v>-3.3616215602131683E-2</v>
      </c>
      <c r="L207" s="7" t="s">
        <v>41</v>
      </c>
      <c r="M207" s="7" t="s">
        <v>41</v>
      </c>
      <c r="N207" s="7" t="s">
        <v>41</v>
      </c>
      <c r="O207" s="7" t="s">
        <v>41</v>
      </c>
      <c r="P207" s="7">
        <v>0.12230009119823393</v>
      </c>
      <c r="Q207" s="7">
        <v>-0.19017068106853313</v>
      </c>
      <c r="R207" s="7">
        <v>-0.25728582230604102</v>
      </c>
      <c r="S207" s="7">
        <v>-0.28537323263902364</v>
      </c>
      <c r="T207" s="7">
        <v>-0.29168166990149808</v>
      </c>
      <c r="U207" s="7">
        <v>-0.4228248118930098</v>
      </c>
      <c r="V207" s="7" t="s">
        <v>41</v>
      </c>
      <c r="W207" s="7" t="s">
        <v>41</v>
      </c>
      <c r="X207" s="7" t="s">
        <v>41</v>
      </c>
      <c r="Y207" s="7" t="s">
        <v>41</v>
      </c>
      <c r="Z207" s="7" t="s">
        <v>41</v>
      </c>
      <c r="AA207" s="7" t="s">
        <v>41</v>
      </c>
      <c r="AB207" s="7" t="s">
        <v>41</v>
      </c>
      <c r="AC207" s="7">
        <v>8.9906828825789431E-2</v>
      </c>
      <c r="AD207" s="7">
        <v>0.14762524789350862</v>
      </c>
      <c r="AE207" s="7">
        <v>0.1889309710982357</v>
      </c>
      <c r="AF207" s="7">
        <v>0.23319175278710641</v>
      </c>
      <c r="AG207" s="7">
        <v>0.45746956885942347</v>
      </c>
      <c r="AH207" s="7" t="s">
        <v>41</v>
      </c>
      <c r="AI207" s="7" t="s">
        <v>41</v>
      </c>
      <c r="AJ207" s="7" t="s">
        <v>41</v>
      </c>
      <c r="AK207" s="7" t="s">
        <v>41</v>
      </c>
      <c r="AL207" s="7" t="s">
        <v>41</v>
      </c>
      <c r="AM207" s="7" t="s">
        <v>41</v>
      </c>
      <c r="AN207" s="7" t="s">
        <v>41</v>
      </c>
    </row>
    <row r="208" spans="1:40" x14ac:dyDescent="0.2">
      <c r="A208" s="5">
        <v>37155</v>
      </c>
      <c r="B208" s="11">
        <v>227.13458553497316</v>
      </c>
      <c r="C208" s="6">
        <v>253.85159540810298</v>
      </c>
      <c r="D208" s="2">
        <v>447.84999999999997</v>
      </c>
      <c r="E208" s="7">
        <v>-0.13684210526315754</v>
      </c>
      <c r="F208" s="7">
        <v>-0.14136125654450249</v>
      </c>
      <c r="G208" s="7">
        <v>-0.1078353952794594</v>
      </c>
      <c r="H208" s="7">
        <v>-9.4383263382757931E-2</v>
      </c>
      <c r="I208" s="7">
        <v>7.0437542398860131E-3</v>
      </c>
      <c r="J208" s="7">
        <v>1.3689546091165905E-2</v>
      </c>
      <c r="K208" s="7">
        <v>-3.80846335451277E-2</v>
      </c>
      <c r="L208" s="7" t="s">
        <v>41</v>
      </c>
      <c r="M208" s="7" t="s">
        <v>41</v>
      </c>
      <c r="N208" s="7" t="s">
        <v>41</v>
      </c>
      <c r="O208" s="7" t="s">
        <v>41</v>
      </c>
      <c r="P208" s="7">
        <v>0.11745511266516373</v>
      </c>
      <c r="Q208" s="7">
        <v>-0.2765712653575953</v>
      </c>
      <c r="R208" s="7">
        <v>-0.30256614176264479</v>
      </c>
      <c r="S208" s="7">
        <v>-0.2889902345277815</v>
      </c>
      <c r="T208" s="7">
        <v>-0.34878293843672126</v>
      </c>
      <c r="U208" s="7">
        <v>-0.44531116055368192</v>
      </c>
      <c r="V208" s="7" t="s">
        <v>41</v>
      </c>
      <c r="W208" s="7" t="s">
        <v>41</v>
      </c>
      <c r="X208" s="7" t="s">
        <v>41</v>
      </c>
      <c r="Y208" s="7" t="s">
        <v>41</v>
      </c>
      <c r="Z208" s="7" t="s">
        <v>41</v>
      </c>
      <c r="AA208" s="7" t="s">
        <v>41</v>
      </c>
      <c r="AB208" s="7" t="s">
        <v>41</v>
      </c>
      <c r="AC208" s="7">
        <v>0.13972916009443775</v>
      </c>
      <c r="AD208" s="7">
        <v>0.1612048852181423</v>
      </c>
      <c r="AE208" s="7">
        <v>0.1811548392483221</v>
      </c>
      <c r="AF208" s="7">
        <v>0.25439967505396333</v>
      </c>
      <c r="AG208" s="7">
        <v>0.45235491479356793</v>
      </c>
      <c r="AH208" s="7" t="s">
        <v>41</v>
      </c>
      <c r="AI208" s="7" t="s">
        <v>41</v>
      </c>
      <c r="AJ208" s="7" t="s">
        <v>41</v>
      </c>
      <c r="AK208" s="7" t="s">
        <v>41</v>
      </c>
      <c r="AL208" s="7" t="s">
        <v>41</v>
      </c>
      <c r="AM208" s="7" t="s">
        <v>41</v>
      </c>
      <c r="AN208" s="7" t="s">
        <v>41</v>
      </c>
    </row>
    <row r="209" spans="1:40" x14ac:dyDescent="0.2">
      <c r="A209" s="5">
        <v>37162</v>
      </c>
      <c r="B209" s="11">
        <v>236.82935442975867</v>
      </c>
      <c r="C209" s="6">
        <v>264.68672448040013</v>
      </c>
      <c r="D209" s="2">
        <v>497.93499999999995</v>
      </c>
      <c r="E209" s="7">
        <v>-0.10704960835509092</v>
      </c>
      <c r="F209" s="7">
        <v>-9.042553191489322E-2</v>
      </c>
      <c r="G209" s="7">
        <v>-6.9755198736509261E-2</v>
      </c>
      <c r="H209" s="7">
        <v>-5.5728890478363158E-2</v>
      </c>
      <c r="I209" s="7">
        <v>3.1566373884403198E-2</v>
      </c>
      <c r="J209" s="7">
        <v>4.2948507351928678E-2</v>
      </c>
      <c r="K209" s="7">
        <v>-2.0928609462616654E-2</v>
      </c>
      <c r="L209" s="7">
        <v>4.7703590202848201E-2</v>
      </c>
      <c r="M209" s="7" t="s">
        <v>41</v>
      </c>
      <c r="N209" s="7" t="s">
        <v>41</v>
      </c>
      <c r="O209" s="7" t="s">
        <v>41</v>
      </c>
      <c r="P209" s="7">
        <v>0.12211639024962784</v>
      </c>
      <c r="Q209" s="7">
        <v>-0.16885867730869614</v>
      </c>
      <c r="R209" s="7">
        <v>-0.22076432469777674</v>
      </c>
      <c r="S209" s="7">
        <v>-0.23470205163190794</v>
      </c>
      <c r="T209" s="7">
        <v>-0.27613228300224274</v>
      </c>
      <c r="U209" s="7">
        <v>-0.38593773180485968</v>
      </c>
      <c r="V209" s="7" t="s">
        <v>41</v>
      </c>
      <c r="W209" s="7" t="s">
        <v>41</v>
      </c>
      <c r="X209" s="7" t="s">
        <v>41</v>
      </c>
      <c r="Y209" s="7" t="s">
        <v>41</v>
      </c>
      <c r="Z209" s="7" t="s">
        <v>41</v>
      </c>
      <c r="AA209" s="7" t="s">
        <v>41</v>
      </c>
      <c r="AB209" s="7" t="s">
        <v>41</v>
      </c>
      <c r="AC209" s="7">
        <v>6.1809068953605217E-2</v>
      </c>
      <c r="AD209" s="7">
        <v>0.13033879278288352</v>
      </c>
      <c r="AE209" s="7">
        <v>0.16494685289539868</v>
      </c>
      <c r="AF209" s="7">
        <v>0.22040339252387958</v>
      </c>
      <c r="AG209" s="7">
        <v>0.41750410568926288</v>
      </c>
      <c r="AH209" s="7" t="s">
        <v>41</v>
      </c>
      <c r="AI209" s="7" t="s">
        <v>41</v>
      </c>
      <c r="AJ209" s="7" t="s">
        <v>41</v>
      </c>
      <c r="AK209" s="7" t="s">
        <v>41</v>
      </c>
      <c r="AL209" s="7" t="s">
        <v>41</v>
      </c>
      <c r="AM209" s="7" t="s">
        <v>41</v>
      </c>
      <c r="AN209" s="7" t="s">
        <v>41</v>
      </c>
    </row>
    <row r="210" spans="1:40" x14ac:dyDescent="0.2">
      <c r="A210" s="5">
        <v>37169</v>
      </c>
      <c r="B210" s="11">
        <v>238.90680490721263</v>
      </c>
      <c r="C210" s="6">
        <v>267.00853785303519</v>
      </c>
      <c r="D210" s="2">
        <v>497.46499999999997</v>
      </c>
      <c r="E210" s="7">
        <v>-4.6961325966850542E-2</v>
      </c>
      <c r="F210" s="7">
        <v>-8.7301587301586769E-2</v>
      </c>
      <c r="G210" s="7">
        <v>-5.6590330788803711E-2</v>
      </c>
      <c r="H210" s="7">
        <v>-4.7445810570278746E-2</v>
      </c>
      <c r="I210" s="7">
        <v>4.6815357089586396E-2</v>
      </c>
      <c r="J210" s="7">
        <v>4.6007942008160718E-2</v>
      </c>
      <c r="K210" s="7">
        <v>-1.9720617923962847E-3</v>
      </c>
      <c r="L210" s="7" t="s">
        <v>41</v>
      </c>
      <c r="M210" s="7" t="s">
        <v>41</v>
      </c>
      <c r="N210" s="7" t="s">
        <v>41</v>
      </c>
      <c r="O210" s="7" t="s">
        <v>41</v>
      </c>
      <c r="P210" s="7">
        <v>0.12288028024911357</v>
      </c>
      <c r="Q210" s="7">
        <v>-8.377131791592507E-2</v>
      </c>
      <c r="R210" s="7">
        <v>-0.19378346738996177</v>
      </c>
      <c r="S210" s="7">
        <v>-0.20497852541287781</v>
      </c>
      <c r="T210" s="7">
        <v>-0.27949305250252759</v>
      </c>
      <c r="U210" s="7">
        <v>-0.39062804133145718</v>
      </c>
      <c r="V210" s="7" t="s">
        <v>41</v>
      </c>
      <c r="W210" s="7" t="s">
        <v>41</v>
      </c>
      <c r="X210" s="7" t="s">
        <v>41</v>
      </c>
      <c r="Y210" s="7" t="s">
        <v>41</v>
      </c>
      <c r="Z210" s="7" t="s">
        <v>41</v>
      </c>
      <c r="AA210" s="7" t="s">
        <v>41</v>
      </c>
      <c r="AB210" s="7" t="s">
        <v>41</v>
      </c>
      <c r="AC210" s="7">
        <v>3.6809991949074528E-2</v>
      </c>
      <c r="AD210" s="7">
        <v>0.106481880088375</v>
      </c>
      <c r="AE210" s="7">
        <v>0.1483881946240741</v>
      </c>
      <c r="AF210" s="7">
        <v>0.23204724193224885</v>
      </c>
      <c r="AG210" s="7">
        <v>0.43744339842104357</v>
      </c>
      <c r="AH210" s="7" t="s">
        <v>41</v>
      </c>
      <c r="AI210" s="7" t="s">
        <v>41</v>
      </c>
      <c r="AJ210" s="7" t="s">
        <v>41</v>
      </c>
      <c r="AK210" s="7" t="s">
        <v>41</v>
      </c>
      <c r="AL210" s="7" t="s">
        <v>41</v>
      </c>
      <c r="AM210" s="7" t="s">
        <v>41</v>
      </c>
      <c r="AN210" s="7" t="s">
        <v>41</v>
      </c>
    </row>
    <row r="211" spans="1:40" x14ac:dyDescent="0.2">
      <c r="A211" s="5">
        <v>37176</v>
      </c>
      <c r="B211" s="11">
        <v>238.90680490721263</v>
      </c>
      <c r="C211" s="6">
        <v>267.00853785303519</v>
      </c>
      <c r="D211" s="2">
        <v>536.82500000000005</v>
      </c>
      <c r="E211" s="7">
        <v>1.1730205278592587E-2</v>
      </c>
      <c r="F211" s="7">
        <v>-8.2446808510637903E-2</v>
      </c>
      <c r="G211" s="7">
        <v>-6.1595156620162905E-2</v>
      </c>
      <c r="H211" s="7">
        <v>-4.7445810570278746E-2</v>
      </c>
      <c r="I211" s="7">
        <v>5.938719801476644E-2</v>
      </c>
      <c r="J211" s="7">
        <v>5.4008067015653527E-2</v>
      </c>
      <c r="K211" s="7">
        <v>2.8433567005228477E-2</v>
      </c>
      <c r="L211" s="7" t="s">
        <v>41</v>
      </c>
      <c r="M211" s="7" t="s">
        <v>41</v>
      </c>
      <c r="N211" s="7" t="s">
        <v>41</v>
      </c>
      <c r="O211" s="7" t="s">
        <v>41</v>
      </c>
      <c r="P211" s="7">
        <v>0.1226156485417722</v>
      </c>
      <c r="Q211" s="7">
        <v>0.11668139809039724</v>
      </c>
      <c r="R211" s="7">
        <v>-0.11046501309152112</v>
      </c>
      <c r="S211" s="7">
        <v>-0.15557436874779895</v>
      </c>
      <c r="T211" s="7">
        <v>-0.20527786820228783</v>
      </c>
      <c r="U211" s="7">
        <v>-0.31003843024859934</v>
      </c>
      <c r="V211" s="7" t="s">
        <v>41</v>
      </c>
      <c r="W211" s="7" t="s">
        <v>41</v>
      </c>
      <c r="X211" s="7" t="s">
        <v>41</v>
      </c>
      <c r="Y211" s="7" t="s">
        <v>41</v>
      </c>
      <c r="Z211" s="7" t="s">
        <v>41</v>
      </c>
      <c r="AA211" s="7" t="s">
        <v>41</v>
      </c>
      <c r="AB211" s="7" t="s">
        <v>41</v>
      </c>
      <c r="AC211" s="7">
        <v>-0.10495119281180465</v>
      </c>
      <c r="AD211" s="7">
        <v>2.8018204580883221E-2</v>
      </c>
      <c r="AE211" s="7">
        <v>9.3979212127636047E-2</v>
      </c>
      <c r="AF211" s="7">
        <v>0.15783205763200908</v>
      </c>
      <c r="AG211" s="7">
        <v>0.36942562826336578</v>
      </c>
      <c r="AH211" s="7" t="s">
        <v>41</v>
      </c>
      <c r="AI211" s="7" t="s">
        <v>41</v>
      </c>
      <c r="AJ211" s="7" t="s">
        <v>41</v>
      </c>
      <c r="AK211" s="7" t="s">
        <v>41</v>
      </c>
      <c r="AL211" s="7" t="s">
        <v>41</v>
      </c>
      <c r="AM211" s="7" t="s">
        <v>41</v>
      </c>
      <c r="AN211" s="7" t="s">
        <v>41</v>
      </c>
    </row>
    <row r="212" spans="1:40" x14ac:dyDescent="0.2">
      <c r="A212" s="5">
        <v>37183</v>
      </c>
      <c r="B212" s="11">
        <v>236.82935442975861</v>
      </c>
      <c r="C212" s="6">
        <v>264.68672448040013</v>
      </c>
      <c r="D212" s="2">
        <v>542.255</v>
      </c>
      <c r="E212" s="7">
        <v>4.2682926829268553E-2</v>
      </c>
      <c r="F212" s="7">
        <v>-7.8167115902964546E-2</v>
      </c>
      <c r="G212" s="7">
        <v>-9.1444844361823763E-2</v>
      </c>
      <c r="H212" s="7">
        <v>-5.5728890478363158E-2</v>
      </c>
      <c r="I212" s="7">
        <v>4.7006093515298719E-2</v>
      </c>
      <c r="J212" s="7">
        <v>4.7788639650087283E-2</v>
      </c>
      <c r="K212" s="7">
        <v>7.1248545935647112E-3</v>
      </c>
      <c r="L212" s="7" t="s">
        <v>41</v>
      </c>
      <c r="M212" s="7" t="s">
        <v>41</v>
      </c>
      <c r="N212" s="7" t="s">
        <v>41</v>
      </c>
      <c r="O212" s="7" t="s">
        <v>41</v>
      </c>
      <c r="P212" s="7">
        <v>0.12132947765360758</v>
      </c>
      <c r="Q212" s="7">
        <v>0.25094117092414003</v>
      </c>
      <c r="R212" s="7">
        <v>-4.8174156848958372E-2</v>
      </c>
      <c r="S212" s="7">
        <v>-0.14888287367483588</v>
      </c>
      <c r="T212" s="7">
        <v>-0.17776854000067993</v>
      </c>
      <c r="U212" s="7">
        <v>-0.2730991803475683</v>
      </c>
      <c r="V212" s="7" t="s">
        <v>41</v>
      </c>
      <c r="W212" s="7" t="s">
        <v>41</v>
      </c>
      <c r="X212" s="7" t="s">
        <v>41</v>
      </c>
      <c r="Y212" s="7" t="s">
        <v>41</v>
      </c>
      <c r="Z212" s="7" t="s">
        <v>41</v>
      </c>
      <c r="AA212" s="7" t="s">
        <v>41</v>
      </c>
      <c r="AB212" s="7" t="s">
        <v>41</v>
      </c>
      <c r="AC212" s="7">
        <v>-0.20825824409487148</v>
      </c>
      <c r="AD212" s="7">
        <v>-2.9992959054006174E-2</v>
      </c>
      <c r="AE212" s="7">
        <v>5.7438029313012118E-2</v>
      </c>
      <c r="AF212" s="7">
        <v>0.12203964952231677</v>
      </c>
      <c r="AG212" s="7">
        <v>0.32010527386286702</v>
      </c>
      <c r="AH212" s="7" t="s">
        <v>41</v>
      </c>
      <c r="AI212" s="7" t="s">
        <v>41</v>
      </c>
      <c r="AJ212" s="7" t="s">
        <v>41</v>
      </c>
      <c r="AK212" s="7" t="s">
        <v>41</v>
      </c>
      <c r="AL212" s="7" t="s">
        <v>41</v>
      </c>
      <c r="AM212" s="7" t="s">
        <v>41</v>
      </c>
      <c r="AN212" s="7" t="s">
        <v>41</v>
      </c>
    </row>
    <row r="213" spans="1:40" x14ac:dyDescent="0.2">
      <c r="A213" s="5">
        <v>37190</v>
      </c>
      <c r="B213" s="11">
        <v>245.13915633957467</v>
      </c>
      <c r="C213" s="6">
        <v>273.97397797094044</v>
      </c>
      <c r="D213" s="2">
        <v>565.31499999999994</v>
      </c>
      <c r="E213" s="7">
        <v>3.5087719298245501E-2</v>
      </c>
      <c r="F213" s="7">
        <v>-5.8510638297871842E-2</v>
      </c>
      <c r="G213" s="7">
        <v>-8.3314056596499153E-2</v>
      </c>
      <c r="H213" s="7">
        <v>-2.2596570846025177E-2</v>
      </c>
      <c r="I213" s="7">
        <v>7.1023090778945086E-2</v>
      </c>
      <c r="J213" s="7">
        <v>6.4461120531249083E-2</v>
      </c>
      <c r="K213" s="7">
        <v>2.5151815319817139E-3</v>
      </c>
      <c r="L213" s="7" t="s">
        <v>41</v>
      </c>
      <c r="M213" s="7" t="s">
        <v>41</v>
      </c>
      <c r="N213" s="7" t="s">
        <v>41</v>
      </c>
      <c r="O213" s="7" t="s">
        <v>41</v>
      </c>
      <c r="P213" s="7">
        <v>0.12510389110876097</v>
      </c>
      <c r="Q213" s="7">
        <v>0.16296680864755808</v>
      </c>
      <c r="R213" s="7">
        <v>-3.9272935033434542E-2</v>
      </c>
      <c r="S213" s="7">
        <v>-0.1225577744058568</v>
      </c>
      <c r="T213" s="7">
        <v>-0.15239363463189415</v>
      </c>
      <c r="U213" s="7">
        <v>-0.26099332087033705</v>
      </c>
      <c r="V213" s="7" t="s">
        <v>41</v>
      </c>
      <c r="W213" s="7" t="s">
        <v>41</v>
      </c>
      <c r="X213" s="7" t="s">
        <v>41</v>
      </c>
      <c r="Y213" s="7" t="s">
        <v>41</v>
      </c>
      <c r="Z213" s="7" t="s">
        <v>41</v>
      </c>
      <c r="AA213" s="7" t="s">
        <v>41</v>
      </c>
      <c r="AB213" s="7" t="s">
        <v>41</v>
      </c>
      <c r="AC213" s="7">
        <v>-0.12787908934931258</v>
      </c>
      <c r="AD213" s="7">
        <v>-1.92377032644373E-2</v>
      </c>
      <c r="AE213" s="7">
        <v>3.9243717809357648E-2</v>
      </c>
      <c r="AF213" s="7">
        <v>0.12979706378586897</v>
      </c>
      <c r="AG213" s="7">
        <v>0.33201641164928214</v>
      </c>
      <c r="AH213" s="7" t="s">
        <v>41</v>
      </c>
      <c r="AI213" s="7" t="s">
        <v>41</v>
      </c>
      <c r="AJ213" s="7" t="s">
        <v>41</v>
      </c>
      <c r="AK213" s="7" t="s">
        <v>41</v>
      </c>
      <c r="AL213" s="7" t="s">
        <v>41</v>
      </c>
      <c r="AM213" s="7" t="s">
        <v>41</v>
      </c>
      <c r="AN213" s="7" t="s">
        <v>41</v>
      </c>
    </row>
    <row r="214" spans="1:40" x14ac:dyDescent="0.2">
      <c r="A214" s="5">
        <v>37197</v>
      </c>
      <c r="B214" s="11">
        <v>251.37150777193671</v>
      </c>
      <c r="C214" s="6">
        <v>280.93941808884563</v>
      </c>
      <c r="D214" s="2">
        <v>556.17499999999995</v>
      </c>
      <c r="E214" s="7">
        <v>5.217391304347796E-2</v>
      </c>
      <c r="F214" s="7">
        <v>-3.968253968253932E-2</v>
      </c>
      <c r="G214" s="7">
        <v>-5.5236951214786667E-2</v>
      </c>
      <c r="H214" s="7">
        <v>2.2526688782280591E-3</v>
      </c>
      <c r="I214" s="7">
        <v>5.7655128900170549E-2</v>
      </c>
      <c r="J214" s="7">
        <v>6.983131701982459E-2</v>
      </c>
      <c r="K214" s="7">
        <v>1.4858944969640131E-3</v>
      </c>
      <c r="L214" s="7" t="s">
        <v>41</v>
      </c>
      <c r="M214" s="7" t="s">
        <v>41</v>
      </c>
      <c r="N214" s="7" t="s">
        <v>41</v>
      </c>
      <c r="O214" s="7" t="s">
        <v>41</v>
      </c>
      <c r="P214" s="7">
        <v>0.12781457609434943</v>
      </c>
      <c r="Q214" s="7">
        <v>0.14262544316854342</v>
      </c>
      <c r="R214" s="7">
        <v>-0.10188548873493697</v>
      </c>
      <c r="S214" s="7">
        <v>-0.16700617119338834</v>
      </c>
      <c r="T214" s="7">
        <v>-0.17218784768189638</v>
      </c>
      <c r="U214" s="7">
        <v>-0.28108870987412587</v>
      </c>
      <c r="V214" s="7" t="s">
        <v>41</v>
      </c>
      <c r="W214" s="7" t="s">
        <v>41</v>
      </c>
      <c r="X214" s="7" t="s">
        <v>41</v>
      </c>
      <c r="Y214" s="7" t="s">
        <v>41</v>
      </c>
      <c r="Z214" s="7" t="s">
        <v>41</v>
      </c>
      <c r="AA214" s="7" t="s">
        <v>41</v>
      </c>
      <c r="AB214" s="7" t="s">
        <v>41</v>
      </c>
      <c r="AC214" s="7">
        <v>-9.045153012506546E-2</v>
      </c>
      <c r="AD214" s="7">
        <v>6.2202949052397649E-2</v>
      </c>
      <c r="AE214" s="7">
        <v>0.11176921997860167</v>
      </c>
      <c r="AF214" s="7">
        <v>0.17444051656012444</v>
      </c>
      <c r="AG214" s="7">
        <v>0.33874383877429642</v>
      </c>
      <c r="AH214" s="7" t="s">
        <v>41</v>
      </c>
      <c r="AI214" s="7" t="s">
        <v>41</v>
      </c>
      <c r="AJ214" s="7" t="s">
        <v>41</v>
      </c>
      <c r="AK214" s="7" t="s">
        <v>41</v>
      </c>
      <c r="AL214" s="7" t="s">
        <v>41</v>
      </c>
      <c r="AM214" s="7" t="s">
        <v>41</v>
      </c>
      <c r="AN214" s="7" t="s">
        <v>41</v>
      </c>
    </row>
    <row r="215" spans="1:40" x14ac:dyDescent="0.2">
      <c r="A215" s="5">
        <v>37204</v>
      </c>
      <c r="B215" s="11">
        <v>247.21660681702869</v>
      </c>
      <c r="C215" s="6">
        <v>276.2957913435755</v>
      </c>
      <c r="D215" s="2">
        <v>564.34</v>
      </c>
      <c r="E215" s="7">
        <v>3.4782608695651973E-2</v>
      </c>
      <c r="F215" s="7">
        <v>-5.8047493403693418E-2</v>
      </c>
      <c r="G215" s="7">
        <v>-9.1603053435114434E-2</v>
      </c>
      <c r="H215" s="7">
        <v>-1.4313490937940765E-2</v>
      </c>
      <c r="I215" s="7">
        <v>-1.594725168275879E-2</v>
      </c>
      <c r="J215" s="7">
        <v>8.0586408403845011E-2</v>
      </c>
      <c r="K215" s="7">
        <v>-1.9735353922610055E-2</v>
      </c>
      <c r="L215" s="7" t="s">
        <v>41</v>
      </c>
      <c r="M215" s="7" t="s">
        <v>41</v>
      </c>
      <c r="N215" s="7" t="s">
        <v>41</v>
      </c>
      <c r="O215" s="7" t="s">
        <v>41</v>
      </c>
      <c r="P215" s="7">
        <v>0.12559231384268577</v>
      </c>
      <c r="Q215" s="7">
        <v>5.8101832611829551E-2</v>
      </c>
      <c r="R215" s="7">
        <v>-6.1697248885279499E-2</v>
      </c>
      <c r="S215" s="7">
        <v>-0.17880647074166245</v>
      </c>
      <c r="T215" s="7">
        <v>-0.15654536644510048</v>
      </c>
      <c r="U215" s="7">
        <v>-0.26008995810638785</v>
      </c>
      <c r="V215" s="7" t="s">
        <v>41</v>
      </c>
      <c r="W215" s="7" t="s">
        <v>41</v>
      </c>
      <c r="X215" s="7" t="s">
        <v>41</v>
      </c>
      <c r="Y215" s="7" t="s">
        <v>41</v>
      </c>
      <c r="Z215" s="7" t="s">
        <v>41</v>
      </c>
      <c r="AA215" s="7" t="s">
        <v>41</v>
      </c>
      <c r="AB215" s="7" t="s">
        <v>41</v>
      </c>
      <c r="AC215" s="7">
        <v>-2.3319223916177578E-2</v>
      </c>
      <c r="AD215" s="7">
        <v>3.6497554815860811E-3</v>
      </c>
      <c r="AE215" s="7">
        <v>8.7203417306548014E-2</v>
      </c>
      <c r="AF215" s="7">
        <v>0.14223187550715971</v>
      </c>
      <c r="AG215" s="7">
        <v>0.24414270642362906</v>
      </c>
      <c r="AH215" s="7" t="s">
        <v>41</v>
      </c>
      <c r="AI215" s="7" t="s">
        <v>41</v>
      </c>
      <c r="AJ215" s="7" t="s">
        <v>41</v>
      </c>
      <c r="AK215" s="7" t="s">
        <v>41</v>
      </c>
      <c r="AL215" s="7" t="s">
        <v>41</v>
      </c>
      <c r="AM215" s="7" t="s">
        <v>41</v>
      </c>
      <c r="AN215" s="7" t="s">
        <v>41</v>
      </c>
    </row>
    <row r="216" spans="1:40" x14ac:dyDescent="0.2">
      <c r="A216" s="5">
        <v>37211</v>
      </c>
      <c r="B216" s="11">
        <v>249.29405729448271</v>
      </c>
      <c r="C216" s="6">
        <v>278.61760471621056</v>
      </c>
      <c r="D216" s="2">
        <v>588.17000000000007</v>
      </c>
      <c r="E216" s="7">
        <v>5.2631578947368141E-2</v>
      </c>
      <c r="F216" s="7">
        <v>-5.0131926121371628E-2</v>
      </c>
      <c r="G216" s="7">
        <v>-8.6294416243654748E-2</v>
      </c>
      <c r="H216" s="7">
        <v>-6.0304110298563529E-3</v>
      </c>
      <c r="I216" s="7">
        <v>-3.8750571398410094E-2</v>
      </c>
      <c r="J216" s="7">
        <v>8.1767802505603449E-2</v>
      </c>
      <c r="K216" s="7">
        <v>-4.3326199349543737E-3</v>
      </c>
      <c r="L216" s="7" t="s">
        <v>41</v>
      </c>
      <c r="M216" s="7" t="s">
        <v>41</v>
      </c>
      <c r="N216" s="7" t="s">
        <v>41</v>
      </c>
      <c r="O216" s="7" t="s">
        <v>41</v>
      </c>
      <c r="P216" s="7">
        <v>0.12629988610640486</v>
      </c>
      <c r="Q216" s="7">
        <v>7.0332316781342441E-2</v>
      </c>
      <c r="R216" s="7">
        <v>-9.0910828179764924E-3</v>
      </c>
      <c r="S216" s="7">
        <v>-0.1629539687546388</v>
      </c>
      <c r="T216" s="7">
        <v>-0.12933271090441995</v>
      </c>
      <c r="U216" s="7">
        <v>-0.22756584846895789</v>
      </c>
      <c r="V216" s="7" t="s">
        <v>41</v>
      </c>
      <c r="W216" s="7" t="s">
        <v>41</v>
      </c>
      <c r="X216" s="7" t="s">
        <v>41</v>
      </c>
      <c r="Y216" s="7" t="s">
        <v>41</v>
      </c>
      <c r="Z216" s="7" t="s">
        <v>41</v>
      </c>
      <c r="AA216" s="7" t="s">
        <v>41</v>
      </c>
      <c r="AB216" s="7" t="s">
        <v>41</v>
      </c>
      <c r="AC216" s="7">
        <v>-1.77007378339743E-2</v>
      </c>
      <c r="AD216" s="7">
        <v>-4.1040843303395136E-2</v>
      </c>
      <c r="AE216" s="7">
        <v>7.6659552510984053E-2</v>
      </c>
      <c r="AF216" s="7">
        <v>0.12330229987456359</v>
      </c>
      <c r="AG216" s="7">
        <v>0.18881527707054779</v>
      </c>
      <c r="AH216" s="7" t="s">
        <v>41</v>
      </c>
      <c r="AI216" s="7" t="s">
        <v>41</v>
      </c>
      <c r="AJ216" s="7" t="s">
        <v>41</v>
      </c>
      <c r="AK216" s="7" t="s">
        <v>41</v>
      </c>
      <c r="AL216" s="7" t="s">
        <v>41</v>
      </c>
      <c r="AM216" s="7" t="s">
        <v>41</v>
      </c>
      <c r="AN216" s="7" t="s">
        <v>41</v>
      </c>
    </row>
    <row r="217" spans="1:40" x14ac:dyDescent="0.2">
      <c r="A217" s="5">
        <v>37218</v>
      </c>
      <c r="B217" s="11">
        <v>248.60157380199803</v>
      </c>
      <c r="C217" s="6">
        <v>277.84366692533223</v>
      </c>
      <c r="D217" s="2">
        <v>583.17999999999995</v>
      </c>
      <c r="E217" s="7">
        <v>1.4124293785310549E-2</v>
      </c>
      <c r="F217" s="7">
        <v>-5.5263157894736459E-2</v>
      </c>
      <c r="G217" s="7">
        <v>-9.1139240506329044E-2</v>
      </c>
      <c r="H217" s="7">
        <v>-8.7914376658844162E-3</v>
      </c>
      <c r="I217" s="7">
        <v>-1.3079364228735346E-2</v>
      </c>
      <c r="J217" s="7">
        <v>8.362169834544364E-2</v>
      </c>
      <c r="K217" s="7">
        <v>-2.1974121715375716E-3</v>
      </c>
      <c r="L217" s="7" t="s">
        <v>41</v>
      </c>
      <c r="M217" s="7" t="s">
        <v>41</v>
      </c>
      <c r="N217" s="7" t="s">
        <v>41</v>
      </c>
      <c r="O217" s="7" t="s">
        <v>41</v>
      </c>
      <c r="P217" s="7">
        <v>0.12570699464120261</v>
      </c>
      <c r="Q217" s="7">
        <v>2.2541832866946443E-2</v>
      </c>
      <c r="R217" s="7">
        <v>-4.523002304238033E-2</v>
      </c>
      <c r="S217" s="7">
        <v>-0.19071715790114413</v>
      </c>
      <c r="T217" s="7">
        <v>-0.13810671241073397</v>
      </c>
      <c r="U217" s="7">
        <v>-0.15025868435212436</v>
      </c>
      <c r="V217" s="7" t="s">
        <v>41</v>
      </c>
      <c r="W217" s="7" t="s">
        <v>41</v>
      </c>
      <c r="X217" s="7" t="s">
        <v>41</v>
      </c>
      <c r="Y217" s="7" t="s">
        <v>41</v>
      </c>
      <c r="Z217" s="7" t="s">
        <v>41</v>
      </c>
      <c r="AA217" s="7" t="s">
        <v>41</v>
      </c>
      <c r="AB217" s="7" t="s">
        <v>41</v>
      </c>
      <c r="AC217" s="7">
        <v>-8.4175390816358941E-3</v>
      </c>
      <c r="AD217" s="7">
        <v>-1.0033134852356129E-2</v>
      </c>
      <c r="AE217" s="7">
        <v>9.9577917394815085E-2</v>
      </c>
      <c r="AF217" s="7">
        <v>0.12931527474484955</v>
      </c>
      <c r="AG217" s="7">
        <v>0.13717932012338901</v>
      </c>
      <c r="AH217" s="7" t="s">
        <v>41</v>
      </c>
      <c r="AI217" s="7" t="s">
        <v>41</v>
      </c>
      <c r="AJ217" s="7" t="s">
        <v>41</v>
      </c>
      <c r="AK217" s="7" t="s">
        <v>41</v>
      </c>
      <c r="AL217" s="7" t="s">
        <v>41</v>
      </c>
      <c r="AM217" s="7" t="s">
        <v>41</v>
      </c>
      <c r="AN217" s="7" t="s">
        <v>41</v>
      </c>
    </row>
    <row r="218" spans="1:40" x14ac:dyDescent="0.2">
      <c r="A218" s="5">
        <v>37225</v>
      </c>
      <c r="B218" s="11">
        <v>247.90909030951335</v>
      </c>
      <c r="C218" s="6">
        <v>277.06972913445384</v>
      </c>
      <c r="D218" s="2">
        <v>578.495</v>
      </c>
      <c r="E218" s="7">
        <v>-1.3774104683195509E-2</v>
      </c>
      <c r="F218" s="7">
        <v>-6.5274151436031103E-2</v>
      </c>
      <c r="G218" s="7">
        <v>-9.8236775818639877E-2</v>
      </c>
      <c r="H218" s="7">
        <v>-1.1552464301912702E-2</v>
      </c>
      <c r="I218" s="7">
        <v>-5.1377722067275089E-3</v>
      </c>
      <c r="J218" s="7">
        <v>8.682408036021072E-2</v>
      </c>
      <c r="K218" s="7">
        <v>2.3988517319677438E-3</v>
      </c>
      <c r="L218" s="7" t="s">
        <v>41</v>
      </c>
      <c r="M218" s="7" t="s">
        <v>41</v>
      </c>
      <c r="N218" s="7" t="s">
        <v>41</v>
      </c>
      <c r="O218" s="7" t="s">
        <v>41</v>
      </c>
      <c r="P218" s="7">
        <v>0.12511589125637501</v>
      </c>
      <c r="Q218" s="7">
        <v>2.9065654396693119E-2</v>
      </c>
      <c r="R218" s="7">
        <v>-2.8582135700710498E-2</v>
      </c>
      <c r="S218" s="7">
        <v>-0.17833604851333906</v>
      </c>
      <c r="T218" s="7">
        <v>-0.15301033187464791</v>
      </c>
      <c r="U218" s="7">
        <v>-0.14912164672878936</v>
      </c>
      <c r="V218" s="7" t="s">
        <v>41</v>
      </c>
      <c r="W218" s="7" t="s">
        <v>41</v>
      </c>
      <c r="X218" s="7" t="s">
        <v>41</v>
      </c>
      <c r="Y218" s="7" t="s">
        <v>41</v>
      </c>
      <c r="Z218" s="7" t="s">
        <v>41</v>
      </c>
      <c r="AA218" s="7" t="s">
        <v>41</v>
      </c>
      <c r="AB218" s="7" t="s">
        <v>41</v>
      </c>
      <c r="AC218" s="7">
        <v>-4.2839759079888629E-2</v>
      </c>
      <c r="AD218" s="7">
        <v>-3.6692015735320604E-2</v>
      </c>
      <c r="AE218" s="7">
        <v>8.0099272694699186E-2</v>
      </c>
      <c r="AF218" s="7">
        <v>0.14145786757273521</v>
      </c>
      <c r="AG218" s="7">
        <v>0.14398387452206185</v>
      </c>
      <c r="AH218" s="7" t="s">
        <v>41</v>
      </c>
      <c r="AI218" s="7" t="s">
        <v>41</v>
      </c>
      <c r="AJ218" s="7" t="s">
        <v>41</v>
      </c>
      <c r="AK218" s="7" t="s">
        <v>41</v>
      </c>
      <c r="AL218" s="7" t="s">
        <v>41</v>
      </c>
      <c r="AM218" s="7" t="s">
        <v>41</v>
      </c>
      <c r="AN218" s="7" t="s">
        <v>41</v>
      </c>
    </row>
    <row r="219" spans="1:40" x14ac:dyDescent="0.2">
      <c r="A219" s="5">
        <v>37232</v>
      </c>
      <c r="B219" s="11">
        <v>253.44895824939078</v>
      </c>
      <c r="C219" s="6">
        <v>283.26123146148075</v>
      </c>
      <c r="D219" s="2">
        <v>597.94000000000005</v>
      </c>
      <c r="E219" s="7">
        <v>2.5210084033613356E-2</v>
      </c>
      <c r="F219" s="7">
        <v>1.1049723756906049E-2</v>
      </c>
      <c r="G219" s="7">
        <v>-7.1065989847715505E-2</v>
      </c>
      <c r="H219" s="7">
        <v>1.0535748786312693E-2</v>
      </c>
      <c r="I219" s="7">
        <v>1.7156401046786618E-2</v>
      </c>
      <c r="J219" s="7">
        <v>0.10456185310412658</v>
      </c>
      <c r="K219" s="7">
        <v>2.6684913917199848E-2</v>
      </c>
      <c r="L219" s="7" t="s">
        <v>41</v>
      </c>
      <c r="M219" s="7" t="s">
        <v>41</v>
      </c>
      <c r="N219" s="7" t="s">
        <v>41</v>
      </c>
      <c r="O219" s="7" t="s">
        <v>41</v>
      </c>
      <c r="P219" s="7">
        <v>0.12741251696160161</v>
      </c>
      <c r="Q219" s="7">
        <v>4.1510998934645771E-2</v>
      </c>
      <c r="R219" s="7">
        <v>0.1051824030734051</v>
      </c>
      <c r="S219" s="7">
        <v>-0.14709778455521372</v>
      </c>
      <c r="T219" s="7">
        <v>-0.13043154688319986</v>
      </c>
      <c r="U219" s="7">
        <v>-0.13008737635959272</v>
      </c>
      <c r="V219" s="7" t="s">
        <v>41</v>
      </c>
      <c r="W219" s="7" t="s">
        <v>41</v>
      </c>
      <c r="X219" s="7" t="s">
        <v>41</v>
      </c>
      <c r="Y219" s="7" t="s">
        <v>41</v>
      </c>
      <c r="Z219" s="7" t="s">
        <v>41</v>
      </c>
      <c r="AA219" s="7" t="s">
        <v>41</v>
      </c>
      <c r="AB219" s="7" t="s">
        <v>41</v>
      </c>
      <c r="AC219" s="7">
        <v>-1.6300914901032415E-2</v>
      </c>
      <c r="AD219" s="7">
        <v>-9.4132679316499046E-2</v>
      </c>
      <c r="AE219" s="7">
        <v>7.6031794707498213E-2</v>
      </c>
      <c r="AF219" s="7">
        <v>0.14096729566951255</v>
      </c>
      <c r="AG219" s="7">
        <v>0.14724377740637934</v>
      </c>
      <c r="AH219" s="7" t="s">
        <v>41</v>
      </c>
      <c r="AI219" s="7" t="s">
        <v>41</v>
      </c>
      <c r="AJ219" s="7" t="s">
        <v>41</v>
      </c>
      <c r="AK219" s="7" t="s">
        <v>41</v>
      </c>
      <c r="AL219" s="7" t="s">
        <v>41</v>
      </c>
      <c r="AM219" s="7" t="s">
        <v>41</v>
      </c>
      <c r="AN219" s="7" t="s">
        <v>41</v>
      </c>
    </row>
    <row r="220" spans="1:40" x14ac:dyDescent="0.2">
      <c r="A220" s="5">
        <v>37239</v>
      </c>
      <c r="B220" s="11">
        <v>254.1414417418755</v>
      </c>
      <c r="C220" s="6">
        <v>284.03516925235914</v>
      </c>
      <c r="D220" s="2">
        <v>584.83999999999992</v>
      </c>
      <c r="E220" s="7">
        <v>1.9444444444444597E-2</v>
      </c>
      <c r="F220" s="7">
        <v>7.6246334310850594E-2</v>
      </c>
      <c r="G220" s="7">
        <v>-4.1775456919059706E-2</v>
      </c>
      <c r="H220" s="7">
        <v>1.3296775422340978E-2</v>
      </c>
      <c r="I220" s="7">
        <v>1.4429648042788568E-2</v>
      </c>
      <c r="J220" s="7">
        <v>0.10257783571032064</v>
      </c>
      <c r="K220" s="7">
        <v>3.4089271739009996E-2</v>
      </c>
      <c r="L220" s="7" t="s">
        <v>41</v>
      </c>
      <c r="M220" s="7" t="s">
        <v>41</v>
      </c>
      <c r="N220" s="7" t="s">
        <v>41</v>
      </c>
      <c r="O220" s="7" t="s">
        <v>41</v>
      </c>
      <c r="P220" s="7">
        <v>0.12745846024135488</v>
      </c>
      <c r="Q220" s="7">
        <v>-1.4279444225232973E-2</v>
      </c>
      <c r="R220" s="7">
        <v>0.20352390029043399</v>
      </c>
      <c r="S220" s="7">
        <v>-0.10411282789851423</v>
      </c>
      <c r="T220" s="7">
        <v>-0.14528582127779405</v>
      </c>
      <c r="U220" s="7">
        <v>-0.10686315201204588</v>
      </c>
      <c r="V220" s="7" t="s">
        <v>41</v>
      </c>
      <c r="W220" s="7" t="s">
        <v>41</v>
      </c>
      <c r="X220" s="7" t="s">
        <v>41</v>
      </c>
      <c r="Y220" s="7" t="s">
        <v>41</v>
      </c>
      <c r="Z220" s="7" t="s">
        <v>41</v>
      </c>
      <c r="AA220" s="7" t="s">
        <v>41</v>
      </c>
      <c r="AB220" s="7" t="s">
        <v>41</v>
      </c>
      <c r="AC220" s="7">
        <v>3.3723888669677571E-2</v>
      </c>
      <c r="AD220" s="7">
        <v>-0.1272775659795834</v>
      </c>
      <c r="AE220" s="7">
        <v>6.2337370979454521E-2</v>
      </c>
      <c r="AF220" s="7">
        <v>0.15858259670013503</v>
      </c>
      <c r="AG220" s="7">
        <v>0.12129280005483445</v>
      </c>
      <c r="AH220" s="7" t="s">
        <v>41</v>
      </c>
      <c r="AI220" s="7" t="s">
        <v>41</v>
      </c>
      <c r="AJ220" s="7" t="s">
        <v>41</v>
      </c>
      <c r="AK220" s="7" t="s">
        <v>41</v>
      </c>
      <c r="AL220" s="7" t="s">
        <v>41</v>
      </c>
      <c r="AM220" s="7" t="s">
        <v>41</v>
      </c>
      <c r="AN220" s="7" t="s">
        <v>41</v>
      </c>
    </row>
    <row r="221" spans="1:40" x14ac:dyDescent="0.2">
      <c r="A221" s="5">
        <v>37246</v>
      </c>
      <c r="B221" s="11">
        <v>261.75876015920687</v>
      </c>
      <c r="C221" s="6">
        <v>292.54848495202106</v>
      </c>
      <c r="D221" s="2">
        <v>595.43499999999995</v>
      </c>
      <c r="E221" s="7">
        <v>5.2924791086350842E-2</v>
      </c>
      <c r="F221" s="7">
        <v>0.15243902439024359</v>
      </c>
      <c r="G221" s="7">
        <v>-1.0471204188481686E-2</v>
      </c>
      <c r="H221" s="7">
        <v>4.3668068418650785E-2</v>
      </c>
      <c r="I221" s="7">
        <v>7.6939273265038244E-2</v>
      </c>
      <c r="J221" s="7">
        <v>9.6761299373475884E-2</v>
      </c>
      <c r="K221" s="7">
        <v>4.3707342212810918E-2</v>
      </c>
      <c r="L221" s="7" t="s">
        <v>41</v>
      </c>
      <c r="M221" s="7" t="s">
        <v>41</v>
      </c>
      <c r="N221" s="7" t="s">
        <v>41</v>
      </c>
      <c r="O221" s="7" t="s">
        <v>41</v>
      </c>
      <c r="P221" s="7">
        <v>0.13060723578242506</v>
      </c>
      <c r="Q221" s="7">
        <v>6.6985428166488892E-3</v>
      </c>
      <c r="R221" s="7">
        <v>0.32511319867953536</v>
      </c>
      <c r="S221" s="7">
        <v>-7.6485478579113531E-2</v>
      </c>
      <c r="T221" s="7">
        <v>-0.13790163787755938</v>
      </c>
      <c r="U221" s="7">
        <v>-9.0987400714226396E-2</v>
      </c>
      <c r="V221" s="7" t="s">
        <v>41</v>
      </c>
      <c r="W221" s="7" t="s">
        <v>41</v>
      </c>
      <c r="X221" s="7" t="s">
        <v>41</v>
      </c>
      <c r="Y221" s="7" t="s">
        <v>41</v>
      </c>
      <c r="Z221" s="7" t="s">
        <v>41</v>
      </c>
      <c r="AA221" s="7" t="s">
        <v>41</v>
      </c>
      <c r="AB221" s="7" t="s">
        <v>41</v>
      </c>
      <c r="AC221" s="7">
        <v>4.6226248269701953E-2</v>
      </c>
      <c r="AD221" s="7">
        <v>-0.17267417428929177</v>
      </c>
      <c r="AE221" s="7">
        <v>6.6014274390631844E-2</v>
      </c>
      <c r="AF221" s="7">
        <v>0.18156970629621016</v>
      </c>
      <c r="AG221" s="7">
        <v>0.16792667397926464</v>
      </c>
      <c r="AH221" s="7" t="s">
        <v>41</v>
      </c>
      <c r="AI221" s="7" t="s">
        <v>41</v>
      </c>
      <c r="AJ221" s="7" t="s">
        <v>41</v>
      </c>
      <c r="AK221" s="7" t="s">
        <v>41</v>
      </c>
      <c r="AL221" s="7" t="s">
        <v>41</v>
      </c>
      <c r="AM221" s="7" t="s">
        <v>41</v>
      </c>
      <c r="AN221" s="7" t="s">
        <v>41</v>
      </c>
    </row>
    <row r="222" spans="1:40" x14ac:dyDescent="0.2">
      <c r="A222" s="5">
        <v>37256</v>
      </c>
      <c r="B222" s="11">
        <v>264.25170073215168</v>
      </c>
      <c r="C222" s="6">
        <v>295.33466099918314</v>
      </c>
      <c r="D222" s="2">
        <v>609.49</v>
      </c>
      <c r="E222" s="7">
        <v>6.5921787709497082E-2</v>
      </c>
      <c r="F222" s="7">
        <v>0.11578947368421</v>
      </c>
      <c r="G222" s="7">
        <v>1.4893617021276562E-2</v>
      </c>
      <c r="H222" s="7">
        <v>5.3607764308352124E-2</v>
      </c>
      <c r="I222" s="7">
        <v>5.3607764308352124E-2</v>
      </c>
      <c r="J222" s="7">
        <v>9.8564611396574353E-2</v>
      </c>
      <c r="K222" s="7">
        <v>3.9257682850906361E-2</v>
      </c>
      <c r="L222" s="7">
        <v>7.0799414603623267E-2</v>
      </c>
      <c r="M222" s="7" t="s">
        <v>41</v>
      </c>
      <c r="N222" s="7" t="s">
        <v>41</v>
      </c>
      <c r="O222" s="7" t="s">
        <v>41</v>
      </c>
      <c r="P222" s="7">
        <v>0.13130900126989142</v>
      </c>
      <c r="Q222" s="7">
        <v>4.2924008132228297E-2</v>
      </c>
      <c r="R222" s="7">
        <v>0.21771709383011806</v>
      </c>
      <c r="S222" s="7">
        <v>-5.2136548131785532E-2</v>
      </c>
      <c r="T222" s="7">
        <v>-0.11985299225681417</v>
      </c>
      <c r="U222" s="7">
        <v>-0.11985299225681417</v>
      </c>
      <c r="V222" s="7" t="s">
        <v>41</v>
      </c>
      <c r="W222" s="7" t="s">
        <v>41</v>
      </c>
      <c r="X222" s="7" t="s">
        <v>41</v>
      </c>
      <c r="Y222" s="7" t="s">
        <v>41</v>
      </c>
      <c r="Z222" s="7" t="s">
        <v>41</v>
      </c>
      <c r="AA222" s="7" t="s">
        <v>41</v>
      </c>
      <c r="AB222" s="7" t="s">
        <v>41</v>
      </c>
      <c r="AC222" s="7">
        <v>2.2997779577268784E-2</v>
      </c>
      <c r="AD222" s="7">
        <v>-0.10192762014590806</v>
      </c>
      <c r="AE222" s="7">
        <v>6.7030165153062093E-2</v>
      </c>
      <c r="AF222" s="7">
        <v>0.1734607565651663</v>
      </c>
      <c r="AG222" s="7">
        <v>0.1734607565651663</v>
      </c>
      <c r="AH222" s="7" t="s">
        <v>41</v>
      </c>
      <c r="AI222" s="7" t="s">
        <v>41</v>
      </c>
      <c r="AJ222" s="7" t="s">
        <v>41</v>
      </c>
      <c r="AK222" s="7" t="s">
        <v>41</v>
      </c>
      <c r="AL222" s="7" t="s">
        <v>41</v>
      </c>
      <c r="AM222" s="7" t="s">
        <v>41</v>
      </c>
      <c r="AN222" s="7" t="s">
        <v>41</v>
      </c>
    </row>
    <row r="223" spans="1:40" x14ac:dyDescent="0.2">
      <c r="A223" s="5">
        <v>37260</v>
      </c>
      <c r="B223" s="11">
        <v>262.45124365169153</v>
      </c>
      <c r="C223" s="6">
        <v>293.32242274289939</v>
      </c>
      <c r="D223" s="2">
        <v>635.54999999999995</v>
      </c>
      <c r="E223" s="7">
        <v>3.5519125683059816E-2</v>
      </c>
      <c r="F223" s="7">
        <v>9.8550724637680664E-2</v>
      </c>
      <c r="G223" s="7">
        <v>2.6455026455027841E-3</v>
      </c>
      <c r="H223" s="7">
        <v>-6.8134171907756613E-3</v>
      </c>
      <c r="I223" s="7">
        <v>5.0532402718722391E-2</v>
      </c>
      <c r="J223" s="7">
        <v>9.1613511303368256E-2</v>
      </c>
      <c r="K223" s="7">
        <v>3.6753398807381599E-2</v>
      </c>
      <c r="L223" s="7">
        <v>6.9177323009271818E-2</v>
      </c>
      <c r="M223" s="7" t="s">
        <v>41</v>
      </c>
      <c r="N223" s="7" t="s">
        <v>41</v>
      </c>
      <c r="O223" s="7" t="s">
        <v>41</v>
      </c>
      <c r="P223" s="7">
        <v>0.13040041843557204</v>
      </c>
      <c r="Q223" s="7">
        <v>5.3782041144701864E-2</v>
      </c>
      <c r="R223" s="7">
        <v>0.27041772481277393</v>
      </c>
      <c r="S223" s="7">
        <v>2.3037759328041529E-2</v>
      </c>
      <c r="T223" s="7">
        <v>3.929135826153507E-2</v>
      </c>
      <c r="U223" s="7">
        <v>-6.2086205368321934E-2</v>
      </c>
      <c r="V223" s="7" t="s">
        <v>41</v>
      </c>
      <c r="W223" s="7" t="s">
        <v>41</v>
      </c>
      <c r="X223" s="7" t="s">
        <v>41</v>
      </c>
      <c r="Y223" s="7" t="s">
        <v>41</v>
      </c>
      <c r="Z223" s="7" t="s">
        <v>41</v>
      </c>
      <c r="AA223" s="7" t="s">
        <v>41</v>
      </c>
      <c r="AB223" s="7" t="s">
        <v>41</v>
      </c>
      <c r="AC223" s="7">
        <v>-1.8262915461642049E-2</v>
      </c>
      <c r="AD223" s="7">
        <v>-0.17186700017509327</v>
      </c>
      <c r="AE223" s="7">
        <v>-2.0392256682538745E-2</v>
      </c>
      <c r="AF223" s="7">
        <v>-4.6104775452310731E-2</v>
      </c>
      <c r="AG223" s="7">
        <v>0.11261860808704433</v>
      </c>
      <c r="AH223" s="7" t="s">
        <v>41</v>
      </c>
      <c r="AI223" s="7" t="s">
        <v>41</v>
      </c>
      <c r="AJ223" s="7" t="s">
        <v>41</v>
      </c>
      <c r="AK223" s="7" t="s">
        <v>41</v>
      </c>
      <c r="AL223" s="7" t="s">
        <v>41</v>
      </c>
      <c r="AM223" s="7" t="s">
        <v>41</v>
      </c>
      <c r="AN223" s="7" t="s">
        <v>41</v>
      </c>
    </row>
    <row r="224" spans="1:40" x14ac:dyDescent="0.2">
      <c r="A224" s="5">
        <v>37267</v>
      </c>
      <c r="B224" s="11">
        <v>265.91366111411492</v>
      </c>
      <c r="C224" s="6">
        <v>297.19211169729124</v>
      </c>
      <c r="D224" s="2">
        <v>648.59</v>
      </c>
      <c r="E224" s="7">
        <v>4.6321525885558268E-2</v>
      </c>
      <c r="F224" s="7">
        <v>0.11304347826086913</v>
      </c>
      <c r="G224" s="7">
        <v>2.1276595744680993E-2</v>
      </c>
      <c r="H224" s="7">
        <v>6.2893081761006275E-3</v>
      </c>
      <c r="I224" s="7">
        <v>5.869188616991261E-2</v>
      </c>
      <c r="J224" s="7">
        <v>9.3912968071542036E-2</v>
      </c>
      <c r="K224" s="7">
        <v>3.2361484841427313E-2</v>
      </c>
      <c r="L224" s="7" t="s">
        <v>41</v>
      </c>
      <c r="M224" s="7" t="s">
        <v>41</v>
      </c>
      <c r="N224" s="7" t="s">
        <v>41</v>
      </c>
      <c r="O224" s="7" t="s">
        <v>41</v>
      </c>
      <c r="P224" s="7">
        <v>0.13163690955786644</v>
      </c>
      <c r="Q224" s="7">
        <v>0.1070599154721763</v>
      </c>
      <c r="R224" s="7">
        <v>0.19576745703645204</v>
      </c>
      <c r="S224" s="7">
        <v>5.9544160871504603E-2</v>
      </c>
      <c r="T224" s="7">
        <v>7.2501369329004417E-2</v>
      </c>
      <c r="U224" s="7">
        <v>-9.2621603412171905E-2</v>
      </c>
      <c r="V224" s="7" t="s">
        <v>41</v>
      </c>
      <c r="W224" s="7" t="s">
        <v>41</v>
      </c>
      <c r="X224" s="7" t="s">
        <v>41</v>
      </c>
      <c r="Y224" s="7" t="s">
        <v>41</v>
      </c>
      <c r="Z224" s="7" t="s">
        <v>41</v>
      </c>
      <c r="AA224" s="7" t="s">
        <v>41</v>
      </c>
      <c r="AB224" s="7" t="s">
        <v>41</v>
      </c>
      <c r="AC224" s="7">
        <v>-6.0738389586618036E-2</v>
      </c>
      <c r="AD224" s="7">
        <v>-8.2723978775582907E-2</v>
      </c>
      <c r="AE224" s="7">
        <v>-3.8267565126823611E-2</v>
      </c>
      <c r="AF224" s="7">
        <v>-6.6212061152903789E-2</v>
      </c>
      <c r="AG224" s="7">
        <v>0.15131348958208451</v>
      </c>
      <c r="AH224" s="7" t="s">
        <v>41</v>
      </c>
      <c r="AI224" s="7" t="s">
        <v>41</v>
      </c>
      <c r="AJ224" s="7" t="s">
        <v>41</v>
      </c>
      <c r="AK224" s="7" t="s">
        <v>41</v>
      </c>
      <c r="AL224" s="7" t="s">
        <v>41</v>
      </c>
      <c r="AM224" s="7" t="s">
        <v>41</v>
      </c>
      <c r="AN224" s="7" t="s">
        <v>41</v>
      </c>
    </row>
    <row r="225" spans="1:40" x14ac:dyDescent="0.2">
      <c r="A225" s="5">
        <v>37274</v>
      </c>
      <c r="B225" s="11">
        <v>265.91366111411492</v>
      </c>
      <c r="C225" s="6">
        <v>297.19211169729124</v>
      </c>
      <c r="D225" s="2">
        <v>622.54999999999995</v>
      </c>
      <c r="E225" s="7">
        <v>1.5873015873015817E-2</v>
      </c>
      <c r="F225" s="7">
        <v>0.12280701754385914</v>
      </c>
      <c r="G225" s="7">
        <v>3.5040431266846417E-2</v>
      </c>
      <c r="H225" s="7">
        <v>6.2893081761006275E-3</v>
      </c>
      <c r="I225" s="7">
        <v>4.1840818013758385E-2</v>
      </c>
      <c r="J225" s="7">
        <v>9.3912968071542036E-2</v>
      </c>
      <c r="K225" s="7">
        <v>4.1678632835066676E-2</v>
      </c>
      <c r="L225" s="7" t="s">
        <v>41</v>
      </c>
      <c r="M225" s="7" t="s">
        <v>41</v>
      </c>
      <c r="N225" s="7" t="s">
        <v>41</v>
      </c>
      <c r="O225" s="7" t="s">
        <v>41</v>
      </c>
      <c r="P225" s="7">
        <v>0.13136006141797552</v>
      </c>
      <c r="Q225" s="7">
        <v>5.2578401777439221E-2</v>
      </c>
      <c r="R225" s="7">
        <v>0.12436839916536957</v>
      </c>
      <c r="S225" s="7">
        <v>5.5223242628969937E-2</v>
      </c>
      <c r="T225" s="7">
        <v>3.0613703291093586E-2</v>
      </c>
      <c r="U225" s="7">
        <v>-0.15094294161633021</v>
      </c>
      <c r="V225" s="7" t="s">
        <v>41</v>
      </c>
      <c r="W225" s="7" t="s">
        <v>41</v>
      </c>
      <c r="X225" s="7" t="s">
        <v>41</v>
      </c>
      <c r="Y225" s="7" t="s">
        <v>41</v>
      </c>
      <c r="Z225" s="7" t="s">
        <v>41</v>
      </c>
      <c r="AA225" s="7" t="s">
        <v>41</v>
      </c>
      <c r="AB225" s="7" t="s">
        <v>41</v>
      </c>
      <c r="AC225" s="7">
        <v>-3.6705385904423404E-2</v>
      </c>
      <c r="AD225" s="7">
        <v>-1.561381621510427E-3</v>
      </c>
      <c r="AE225" s="7">
        <v>-2.0182811362123521E-2</v>
      </c>
      <c r="AF225" s="7">
        <v>-2.4324395114992958E-2</v>
      </c>
      <c r="AG225" s="7">
        <v>0.19278375963008859</v>
      </c>
      <c r="AH225" s="7" t="s">
        <v>41</v>
      </c>
      <c r="AI225" s="7" t="s">
        <v>41</v>
      </c>
      <c r="AJ225" s="7" t="s">
        <v>41</v>
      </c>
      <c r="AK225" s="7" t="s">
        <v>41</v>
      </c>
      <c r="AL225" s="7" t="s">
        <v>41</v>
      </c>
      <c r="AM225" s="7" t="s">
        <v>41</v>
      </c>
      <c r="AN225" s="7" t="s">
        <v>41</v>
      </c>
    </row>
    <row r="226" spans="1:40" x14ac:dyDescent="0.2">
      <c r="A226" s="5">
        <v>37281</v>
      </c>
      <c r="B226" s="11">
        <v>271.45352905399233</v>
      </c>
      <c r="C226" s="6">
        <v>303.38361402431815</v>
      </c>
      <c r="D226" s="2">
        <v>625.49</v>
      </c>
      <c r="E226" s="7">
        <v>3.7037037037037202E-2</v>
      </c>
      <c r="F226" s="7">
        <v>0.10734463276836137</v>
      </c>
      <c r="G226" s="7">
        <v>4.2553191489361986E-2</v>
      </c>
      <c r="H226" s="7">
        <v>2.7253668763102867E-2</v>
      </c>
      <c r="I226" s="7">
        <v>5.2438817150215478E-2</v>
      </c>
      <c r="J226" s="7">
        <v>0.10202756450138128</v>
      </c>
      <c r="K226" s="7">
        <v>4.6939437324005739E-2</v>
      </c>
      <c r="L226" s="7" t="s">
        <v>41</v>
      </c>
      <c r="M226" s="7" t="s">
        <v>41</v>
      </c>
      <c r="N226" s="7" t="s">
        <v>41</v>
      </c>
      <c r="O226" s="7" t="s">
        <v>41</v>
      </c>
      <c r="P226" s="7">
        <v>0.13345525452475626</v>
      </c>
      <c r="Q226" s="7">
        <v>6.0811166813040107E-2</v>
      </c>
      <c r="R226" s="7">
        <v>9.1186772480464917E-2</v>
      </c>
      <c r="S226" s="7">
        <v>4.2225129391687821E-2</v>
      </c>
      <c r="T226" s="7">
        <v>3.873227940421442E-2</v>
      </c>
      <c r="U226" s="7">
        <v>-0.14325705382862652</v>
      </c>
      <c r="V226" s="7" t="s">
        <v>41</v>
      </c>
      <c r="W226" s="7" t="s">
        <v>41</v>
      </c>
      <c r="X226" s="7" t="s">
        <v>41</v>
      </c>
      <c r="Y226" s="7" t="s">
        <v>41</v>
      </c>
      <c r="Z226" s="7" t="s">
        <v>41</v>
      </c>
      <c r="AA226" s="7" t="s">
        <v>41</v>
      </c>
      <c r="AB226" s="7" t="s">
        <v>41</v>
      </c>
      <c r="AC226" s="7">
        <v>-2.3774129776002906E-2</v>
      </c>
      <c r="AD226" s="7">
        <v>1.6157860287896453E-2</v>
      </c>
      <c r="AE226" s="7">
        <v>3.2806209767416439E-4</v>
      </c>
      <c r="AF226" s="7">
        <v>-1.1478610641111553E-2</v>
      </c>
      <c r="AG226" s="7">
        <v>0.195695870978842</v>
      </c>
      <c r="AH226" s="7" t="s">
        <v>41</v>
      </c>
      <c r="AI226" s="7" t="s">
        <v>41</v>
      </c>
      <c r="AJ226" s="7" t="s">
        <v>41</v>
      </c>
      <c r="AK226" s="7" t="s">
        <v>41</v>
      </c>
      <c r="AL226" s="7" t="s">
        <v>41</v>
      </c>
      <c r="AM226" s="7" t="s">
        <v>41</v>
      </c>
      <c r="AN226" s="7" t="s">
        <v>41</v>
      </c>
    </row>
    <row r="227" spans="1:40" x14ac:dyDescent="0.2">
      <c r="A227" s="5">
        <v>37288</v>
      </c>
      <c r="B227" s="11">
        <v>269.37607857653825</v>
      </c>
      <c r="C227" s="6">
        <v>301.06180065168303</v>
      </c>
      <c r="D227" s="2">
        <v>631.42499999999995</v>
      </c>
      <c r="E227" s="7">
        <v>1.9392033542976916E-2</v>
      </c>
      <c r="F227" s="7">
        <v>7.1625344352616915E-2</v>
      </c>
      <c r="G227" s="7">
        <v>2.9100529100529515E-2</v>
      </c>
      <c r="H227" s="7">
        <v>1.9392033542976916E-2</v>
      </c>
      <c r="I227" s="7">
        <v>3.0831698342527636E-2</v>
      </c>
      <c r="J227" s="7">
        <v>0.11098781249157441</v>
      </c>
      <c r="K227" s="7">
        <v>4.8125818656849839E-2</v>
      </c>
      <c r="L227" s="7" t="s">
        <v>41</v>
      </c>
      <c r="M227" s="7" t="s">
        <v>41</v>
      </c>
      <c r="N227" s="7" t="s">
        <v>41</v>
      </c>
      <c r="O227" s="7" t="s">
        <v>41</v>
      </c>
      <c r="P227" s="7">
        <v>0.13233310461580472</v>
      </c>
      <c r="Q227" s="7">
        <v>4.7276927602656116E-2</v>
      </c>
      <c r="R227" s="7">
        <v>0.12288343673914448</v>
      </c>
      <c r="S227" s="7">
        <v>5.0020053567896294E-3</v>
      </c>
      <c r="T227" s="7">
        <v>4.7276927602656116E-2</v>
      </c>
      <c r="U227" s="7">
        <v>-0.16821486894706783</v>
      </c>
      <c r="V227" s="7" t="s">
        <v>41</v>
      </c>
      <c r="W227" s="7" t="s">
        <v>41</v>
      </c>
      <c r="X227" s="7" t="s">
        <v>41</v>
      </c>
      <c r="Y227" s="7" t="s">
        <v>41</v>
      </c>
      <c r="Z227" s="7" t="s">
        <v>41</v>
      </c>
      <c r="AA227" s="7" t="s">
        <v>41</v>
      </c>
      <c r="AB227" s="7" t="s">
        <v>41</v>
      </c>
      <c r="AC227" s="7">
        <v>-2.7884894059679199E-2</v>
      </c>
      <c r="AD227" s="7">
        <v>-5.1258092386527565E-2</v>
      </c>
      <c r="AE227" s="7">
        <v>2.4098523743739886E-2</v>
      </c>
      <c r="AF227" s="7">
        <v>-2.7884894059679199E-2</v>
      </c>
      <c r="AG227" s="7">
        <v>0.19904656728959547</v>
      </c>
      <c r="AH227" s="7" t="s">
        <v>41</v>
      </c>
      <c r="AI227" s="7" t="s">
        <v>41</v>
      </c>
      <c r="AJ227" s="7" t="s">
        <v>41</v>
      </c>
      <c r="AK227" s="7" t="s">
        <v>41</v>
      </c>
      <c r="AL227" s="7" t="s">
        <v>41</v>
      </c>
      <c r="AM227" s="7" t="s">
        <v>41</v>
      </c>
      <c r="AN227" s="7" t="s">
        <v>41</v>
      </c>
    </row>
    <row r="228" spans="1:40" x14ac:dyDescent="0.2">
      <c r="A228" s="5">
        <v>37295</v>
      </c>
      <c r="B228" s="11">
        <v>272.83849603896164</v>
      </c>
      <c r="C228" s="6">
        <v>304.93148960607482</v>
      </c>
      <c r="D228" s="2">
        <v>625.9</v>
      </c>
      <c r="E228" s="7">
        <v>2.6041666666666519E-2</v>
      </c>
      <c r="F228" s="7">
        <v>0.10364145658263269</v>
      </c>
      <c r="G228" s="7">
        <v>3.9577836411609724E-2</v>
      </c>
      <c r="H228" s="7">
        <v>3.2494758909853205E-2</v>
      </c>
      <c r="I228" s="7">
        <v>2.8133803729990525E-2</v>
      </c>
      <c r="J228" s="7">
        <v>0.11476817155375585</v>
      </c>
      <c r="K228" s="7">
        <v>5.1577227145561899E-2</v>
      </c>
      <c r="L228" s="7" t="s">
        <v>41</v>
      </c>
      <c r="M228" s="7" t="s">
        <v>41</v>
      </c>
      <c r="N228" s="7" t="s">
        <v>41</v>
      </c>
      <c r="O228" s="7" t="s">
        <v>41</v>
      </c>
      <c r="P228" s="7">
        <v>0.13352009898189521</v>
      </c>
      <c r="Q228" s="7">
        <v>-3.2853120203451436E-2</v>
      </c>
      <c r="R228" s="7">
        <v>9.3949680869151453E-2</v>
      </c>
      <c r="S228" s="7">
        <v>2.1166835217283853E-2</v>
      </c>
      <c r="T228" s="7">
        <v>3.742575028433559E-2</v>
      </c>
      <c r="U228" s="7">
        <v>-0.1551849365344633</v>
      </c>
      <c r="V228" s="7" t="s">
        <v>41</v>
      </c>
      <c r="W228" s="7" t="s">
        <v>41</v>
      </c>
      <c r="X228" s="7" t="s">
        <v>41</v>
      </c>
      <c r="Y228" s="7" t="s">
        <v>41</v>
      </c>
      <c r="Z228" s="7" t="s">
        <v>41</v>
      </c>
      <c r="AA228" s="7" t="s">
        <v>41</v>
      </c>
      <c r="AB228" s="7" t="s">
        <v>41</v>
      </c>
      <c r="AC228" s="7">
        <v>5.8894786870117954E-2</v>
      </c>
      <c r="AD228" s="7">
        <v>9.6917757134812321E-3</v>
      </c>
      <c r="AE228" s="7">
        <v>1.8411001194325871E-2</v>
      </c>
      <c r="AF228" s="7">
        <v>-4.9309913744823852E-3</v>
      </c>
      <c r="AG228" s="7">
        <v>0.18331874026445383</v>
      </c>
      <c r="AH228" s="7" t="s">
        <v>41</v>
      </c>
      <c r="AI228" s="7" t="s">
        <v>41</v>
      </c>
      <c r="AJ228" s="7" t="s">
        <v>41</v>
      </c>
      <c r="AK228" s="7" t="s">
        <v>41</v>
      </c>
      <c r="AL228" s="7" t="s">
        <v>41</v>
      </c>
      <c r="AM228" s="7" t="s">
        <v>41</v>
      </c>
      <c r="AN228" s="7" t="s">
        <v>41</v>
      </c>
    </row>
    <row r="229" spans="1:40" x14ac:dyDescent="0.2">
      <c r="A229" s="5">
        <v>37302</v>
      </c>
      <c r="B229" s="11">
        <v>279.0708474713237</v>
      </c>
      <c r="C229" s="6">
        <v>311.89692972398007</v>
      </c>
      <c r="D229" s="2">
        <v>637.66000000000008</v>
      </c>
      <c r="E229" s="7">
        <v>4.9479166666666519E-2</v>
      </c>
      <c r="F229" s="7">
        <v>0.11944444444444402</v>
      </c>
      <c r="G229" s="7">
        <v>6.3324538258575425E-2</v>
      </c>
      <c r="H229" s="7">
        <v>5.6079664570230392E-2</v>
      </c>
      <c r="I229" s="7">
        <v>3.3229950414948695E-2</v>
      </c>
      <c r="J229" s="7">
        <v>0.12076241919877528</v>
      </c>
      <c r="K229" s="7">
        <v>5.8536075031847545E-2</v>
      </c>
      <c r="L229" s="7" t="s">
        <v>41</v>
      </c>
      <c r="M229" s="7" t="s">
        <v>41</v>
      </c>
      <c r="N229" s="7" t="s">
        <v>41</v>
      </c>
      <c r="O229" s="7" t="s">
        <v>41</v>
      </c>
      <c r="P229" s="7">
        <v>0.1358287674184302</v>
      </c>
      <c r="Q229" s="7">
        <v>2.2857922362410577E-2</v>
      </c>
      <c r="R229" s="7">
        <v>7.2722071837268754E-2</v>
      </c>
      <c r="S229" s="7">
        <v>6.0286264212883189E-2</v>
      </c>
      <c r="T229" s="7">
        <v>5.4053998498426181E-2</v>
      </c>
      <c r="U229" s="7">
        <v>-0.15193536566037236</v>
      </c>
      <c r="V229" s="7" t="s">
        <v>41</v>
      </c>
      <c r="W229" s="7" t="s">
        <v>41</v>
      </c>
      <c r="X229" s="7" t="s">
        <v>41</v>
      </c>
      <c r="Y229" s="7" t="s">
        <v>41</v>
      </c>
      <c r="Z229" s="7" t="s">
        <v>41</v>
      </c>
      <c r="AA229" s="7" t="s">
        <v>41</v>
      </c>
      <c r="AB229" s="7" t="s">
        <v>41</v>
      </c>
      <c r="AC229" s="7">
        <v>2.6621244304255942E-2</v>
      </c>
      <c r="AD229" s="7">
        <v>4.6722372607175267E-2</v>
      </c>
      <c r="AE229" s="7">
        <v>3.0382740456922352E-3</v>
      </c>
      <c r="AF229" s="7">
        <v>2.0256660718042108E-3</v>
      </c>
      <c r="AG229" s="7">
        <v>0.18516531607532105</v>
      </c>
      <c r="AH229" s="7" t="s">
        <v>41</v>
      </c>
      <c r="AI229" s="7" t="s">
        <v>41</v>
      </c>
      <c r="AJ229" s="7" t="s">
        <v>41</v>
      </c>
      <c r="AK229" s="7" t="s">
        <v>41</v>
      </c>
      <c r="AL229" s="7" t="s">
        <v>41</v>
      </c>
      <c r="AM229" s="7" t="s">
        <v>41</v>
      </c>
      <c r="AN229" s="7" t="s">
        <v>41</v>
      </c>
    </row>
    <row r="230" spans="1:40" x14ac:dyDescent="0.2">
      <c r="A230" s="5">
        <v>37309</v>
      </c>
      <c r="B230" s="11">
        <v>276.99339699386968</v>
      </c>
      <c r="C230" s="6">
        <v>309.575116351345</v>
      </c>
      <c r="D230" s="2">
        <v>620.375</v>
      </c>
      <c r="E230" s="7">
        <v>2.0408163265305923E-2</v>
      </c>
      <c r="F230" s="7">
        <v>0.11420612813370434</v>
      </c>
      <c r="G230" s="7">
        <v>5.2631578947368585E-2</v>
      </c>
      <c r="H230" s="7">
        <v>4.8218029350104885E-2</v>
      </c>
      <c r="I230" s="7">
        <v>4.3834607434888317E-2</v>
      </c>
      <c r="J230" s="7">
        <v>0.10998945187447284</v>
      </c>
      <c r="K230" s="7">
        <v>6.3717499324976279E-2</v>
      </c>
      <c r="L230" s="7" t="s">
        <v>41</v>
      </c>
      <c r="M230" s="7" t="s">
        <v>41</v>
      </c>
      <c r="N230" s="7" t="s">
        <v>41</v>
      </c>
      <c r="O230" s="7" t="s">
        <v>41</v>
      </c>
      <c r="P230" s="7">
        <v>0.1346905002129315</v>
      </c>
      <c r="Q230" s="7">
        <v>-1.1722164850962002E-2</v>
      </c>
      <c r="R230" s="7">
        <v>5.4172477403038433E-2</v>
      </c>
      <c r="S230" s="7">
        <v>4.6472316624930898E-3</v>
      </c>
      <c r="T230" s="7">
        <v>2.614567262587697E-2</v>
      </c>
      <c r="U230" s="7">
        <v>-0.14813581435693907</v>
      </c>
      <c r="V230" s="7" t="s">
        <v>41</v>
      </c>
      <c r="W230" s="7" t="s">
        <v>41</v>
      </c>
      <c r="X230" s="7" t="s">
        <v>41</v>
      </c>
      <c r="Y230" s="7" t="s">
        <v>41</v>
      </c>
      <c r="Z230" s="7" t="s">
        <v>41</v>
      </c>
      <c r="AA230" s="7" t="s">
        <v>41</v>
      </c>
      <c r="AB230" s="7" t="s">
        <v>41</v>
      </c>
      <c r="AC230" s="7">
        <v>3.2130328116267926E-2</v>
      </c>
      <c r="AD230" s="7">
        <v>6.0033650730665911E-2</v>
      </c>
      <c r="AE230" s="7">
        <v>4.7984347284875495E-2</v>
      </c>
      <c r="AF230" s="7">
        <v>2.2072356724227915E-2</v>
      </c>
      <c r="AG230" s="7">
        <v>0.19197042179182738</v>
      </c>
      <c r="AH230" s="7" t="s">
        <v>41</v>
      </c>
      <c r="AI230" s="7" t="s">
        <v>41</v>
      </c>
      <c r="AJ230" s="7" t="s">
        <v>41</v>
      </c>
      <c r="AK230" s="7" t="s">
        <v>41</v>
      </c>
      <c r="AL230" s="7" t="s">
        <v>41</v>
      </c>
      <c r="AM230" s="7" t="s">
        <v>41</v>
      </c>
      <c r="AN230" s="7" t="s">
        <v>41</v>
      </c>
    </row>
    <row r="231" spans="1:40" x14ac:dyDescent="0.2">
      <c r="A231" s="5">
        <v>37316</v>
      </c>
      <c r="B231" s="11">
        <v>277.68588048635434</v>
      </c>
      <c r="C231" s="6">
        <v>310.34905414222334</v>
      </c>
      <c r="D231" s="2">
        <v>652.82500000000005</v>
      </c>
      <c r="E231" s="7">
        <v>3.0848329048843048E-2</v>
      </c>
      <c r="F231" s="7">
        <v>0.12011173184357515</v>
      </c>
      <c r="G231" s="7">
        <v>4.6997389033942349E-2</v>
      </c>
      <c r="H231" s="7">
        <v>5.0838574423480054E-2</v>
      </c>
      <c r="I231" s="7">
        <v>4.9128436651520779E-2</v>
      </c>
      <c r="J231" s="7">
        <v>0.11285112515904205</v>
      </c>
      <c r="K231" s="7">
        <v>6.7462607359128457E-2</v>
      </c>
      <c r="L231" s="7" t="s">
        <v>41</v>
      </c>
      <c r="M231" s="7" t="s">
        <v>41</v>
      </c>
      <c r="N231" s="7" t="s">
        <v>41</v>
      </c>
      <c r="O231" s="7" t="s">
        <v>41</v>
      </c>
      <c r="P231" s="7">
        <v>0.13461497420687496</v>
      </c>
      <c r="Q231" s="7">
        <v>3.6653022481047959E-2</v>
      </c>
      <c r="R231" s="7">
        <v>0.13110511106889566</v>
      </c>
      <c r="S231" s="7">
        <v>9.9135283975512967E-2</v>
      </c>
      <c r="T231" s="7">
        <v>8.5949004284004094E-2</v>
      </c>
      <c r="U231" s="7">
        <v>-8.9839562401352324E-2</v>
      </c>
      <c r="V231" s="7" t="s">
        <v>41</v>
      </c>
      <c r="W231" s="7" t="s">
        <v>41</v>
      </c>
      <c r="X231" s="7" t="s">
        <v>41</v>
      </c>
      <c r="Y231" s="7" t="s">
        <v>41</v>
      </c>
      <c r="Z231" s="7" t="s">
        <v>41</v>
      </c>
      <c r="AA231" s="7" t="s">
        <v>41</v>
      </c>
      <c r="AB231" s="7" t="s">
        <v>41</v>
      </c>
      <c r="AC231" s="7">
        <v>-5.8046934322049104E-3</v>
      </c>
      <c r="AD231" s="7">
        <v>-1.099337922532051E-2</v>
      </c>
      <c r="AE231" s="7">
        <v>-5.2137894941570617E-2</v>
      </c>
      <c r="AF231" s="7">
        <v>-3.5110429860524039E-2</v>
      </c>
      <c r="AG231" s="7">
        <v>0.1389679990528731</v>
      </c>
      <c r="AH231" s="7" t="s">
        <v>41</v>
      </c>
      <c r="AI231" s="7" t="s">
        <v>41</v>
      </c>
      <c r="AJ231" s="7" t="s">
        <v>41</v>
      </c>
      <c r="AK231" s="7" t="s">
        <v>41</v>
      </c>
      <c r="AL231" s="7" t="s">
        <v>41</v>
      </c>
      <c r="AM231" s="7" t="s">
        <v>41</v>
      </c>
      <c r="AN231" s="7" t="s">
        <v>41</v>
      </c>
    </row>
    <row r="232" spans="1:40" x14ac:dyDescent="0.2">
      <c r="A232" s="5">
        <v>37323</v>
      </c>
      <c r="B232" s="11">
        <v>281.84078144126238</v>
      </c>
      <c r="C232" s="6">
        <v>314.99268088749352</v>
      </c>
      <c r="D232" s="2">
        <v>675.90499999999997</v>
      </c>
      <c r="E232" s="7">
        <v>3.2994923857867953E-2</v>
      </c>
      <c r="F232" s="7">
        <v>0.11202185792349684</v>
      </c>
      <c r="G232" s="7">
        <v>0.124309392265193</v>
      </c>
      <c r="H232" s="7">
        <v>6.6561844863731512E-2</v>
      </c>
      <c r="I232" s="7">
        <v>6.2153040261989201E-2</v>
      </c>
      <c r="J232" s="7">
        <v>0.12782170171280471</v>
      </c>
      <c r="K232" s="7">
        <v>8.6301495967306519E-2</v>
      </c>
      <c r="L232" s="7" t="s">
        <v>41</v>
      </c>
      <c r="M232" s="7" t="s">
        <v>41</v>
      </c>
      <c r="N232" s="7" t="s">
        <v>41</v>
      </c>
      <c r="O232" s="7" t="s">
        <v>41</v>
      </c>
      <c r="P232" s="7">
        <v>0.1360270309088798</v>
      </c>
      <c r="Q232" s="7">
        <v>7.7665412523702404E-2</v>
      </c>
      <c r="R232" s="7">
        <v>0.1327572271819607</v>
      </c>
      <c r="S232" s="7">
        <v>0.25221781727331716</v>
      </c>
      <c r="T232" s="7">
        <v>0.11778421122069616</v>
      </c>
      <c r="U232" s="7">
        <v>-7.661701971240209E-2</v>
      </c>
      <c r="V232" s="7" t="s">
        <v>41</v>
      </c>
      <c r="W232" s="7" t="s">
        <v>41</v>
      </c>
      <c r="X232" s="7" t="s">
        <v>41</v>
      </c>
      <c r="Y232" s="7" t="s">
        <v>41</v>
      </c>
      <c r="Z232" s="7" t="s">
        <v>41</v>
      </c>
      <c r="AA232" s="7" t="s">
        <v>41</v>
      </c>
      <c r="AB232" s="7" t="s">
        <v>41</v>
      </c>
      <c r="AC232" s="7">
        <v>-4.4670488665834451E-2</v>
      </c>
      <c r="AD232" s="7">
        <v>-2.0735369258463865E-2</v>
      </c>
      <c r="AE232" s="7">
        <v>-0.12790842500812416</v>
      </c>
      <c r="AF232" s="7">
        <v>-5.1222366356964644E-2</v>
      </c>
      <c r="AG232" s="7">
        <v>0.13877005997439129</v>
      </c>
      <c r="AH232" s="7" t="s">
        <v>41</v>
      </c>
      <c r="AI232" s="7" t="s">
        <v>41</v>
      </c>
      <c r="AJ232" s="7" t="s">
        <v>41</v>
      </c>
      <c r="AK232" s="7" t="s">
        <v>41</v>
      </c>
      <c r="AL232" s="7" t="s">
        <v>41</v>
      </c>
      <c r="AM232" s="7" t="s">
        <v>41</v>
      </c>
      <c r="AN232" s="7" t="s">
        <v>41</v>
      </c>
    </row>
    <row r="233" spans="1:40" x14ac:dyDescent="0.2">
      <c r="A233" s="5">
        <v>37330</v>
      </c>
      <c r="B233" s="11">
        <v>277.68588048635434</v>
      </c>
      <c r="C233" s="6">
        <v>310.34905414222334</v>
      </c>
      <c r="D233" s="2">
        <v>664.12</v>
      </c>
      <c r="E233" s="7">
        <v>-4.9627791563275903E-3</v>
      </c>
      <c r="F233" s="7">
        <v>9.2643051771116758E-2</v>
      </c>
      <c r="G233" s="7">
        <v>0.17595307917888525</v>
      </c>
      <c r="H233" s="7">
        <v>5.0838574423480054E-2</v>
      </c>
      <c r="I233" s="7">
        <v>6.2721067789839324E-2</v>
      </c>
      <c r="J233" s="7">
        <v>0.11945449739202907</v>
      </c>
      <c r="K233" s="7">
        <v>8.200756546360366E-2</v>
      </c>
      <c r="L233" s="7" t="s">
        <v>41</v>
      </c>
      <c r="M233" s="7">
        <v>0.13405708059556853</v>
      </c>
      <c r="N233" s="7" t="s">
        <v>41</v>
      </c>
      <c r="O233" s="7" t="s">
        <v>41</v>
      </c>
      <c r="P233" s="7">
        <v>0.13405708059556853</v>
      </c>
      <c r="Q233" s="7">
        <v>4.5406851892385469E-2</v>
      </c>
      <c r="R233" s="7">
        <v>0.13736889015452303</v>
      </c>
      <c r="S233" s="7">
        <v>0.36910359735591569</v>
      </c>
      <c r="T233" s="7">
        <v>0.10218911524979879</v>
      </c>
      <c r="U233" s="7">
        <v>-1.9634099115467041E-2</v>
      </c>
      <c r="V233" s="7" t="s">
        <v>41</v>
      </c>
      <c r="W233" s="7" t="s">
        <v>41</v>
      </c>
      <c r="X233" s="7" t="s">
        <v>41</v>
      </c>
      <c r="Y233" s="7" t="s">
        <v>41</v>
      </c>
      <c r="Z233" s="7" t="s">
        <v>41</v>
      </c>
      <c r="AA233" s="7" t="s">
        <v>41</v>
      </c>
      <c r="AB233" s="7" t="s">
        <v>41</v>
      </c>
      <c r="AC233" s="7">
        <v>-5.0369631048713059E-2</v>
      </c>
      <c r="AD233" s="7">
        <v>-4.4725838383406269E-2</v>
      </c>
      <c r="AE233" s="7">
        <v>-0.19315051817703044</v>
      </c>
      <c r="AF233" s="7">
        <v>-5.1350540826318736E-2</v>
      </c>
      <c r="AG233" s="7">
        <v>8.2355166905306365E-2</v>
      </c>
      <c r="AH233" s="7" t="s">
        <v>41</v>
      </c>
      <c r="AI233" s="7" t="s">
        <v>41</v>
      </c>
      <c r="AJ233" s="7" t="s">
        <v>41</v>
      </c>
      <c r="AK233" s="7" t="s">
        <v>41</v>
      </c>
      <c r="AL233" s="7" t="s">
        <v>41</v>
      </c>
      <c r="AM233" s="7" t="s">
        <v>41</v>
      </c>
      <c r="AN233" s="7" t="s">
        <v>41</v>
      </c>
    </row>
    <row r="234" spans="1:40" x14ac:dyDescent="0.2">
      <c r="A234" s="5">
        <v>37337</v>
      </c>
      <c r="B234" s="11">
        <v>281.84078144126238</v>
      </c>
      <c r="C234" s="6">
        <v>314.99268088749352</v>
      </c>
      <c r="D234" s="2">
        <v>668.92499999999995</v>
      </c>
      <c r="E234" s="7">
        <v>1.7499999999999849E-2</v>
      </c>
      <c r="F234" s="7">
        <v>7.6719576719576521E-2</v>
      </c>
      <c r="G234" s="7">
        <v>0.2408536585365848</v>
      </c>
      <c r="H234" s="7">
        <v>6.6561844863731512E-2</v>
      </c>
      <c r="I234" s="7">
        <v>0.10735935418389952</v>
      </c>
      <c r="J234" s="7">
        <v>0.12448060546571726</v>
      </c>
      <c r="K234" s="7">
        <v>8.6301495967306519E-2</v>
      </c>
      <c r="L234" s="7" t="s">
        <v>41</v>
      </c>
      <c r="M234" s="7">
        <v>0.13546403927072181</v>
      </c>
      <c r="N234" s="7" t="s">
        <v>41</v>
      </c>
      <c r="O234" s="7" t="s">
        <v>41</v>
      </c>
      <c r="P234" s="7">
        <v>0.13546403927072181</v>
      </c>
      <c r="Q234" s="7">
        <v>7.7660327423100139E-2</v>
      </c>
      <c r="R234" s="7">
        <v>0.12938767876187474</v>
      </c>
      <c r="S234" s="7">
        <v>0.49633015137633207</v>
      </c>
      <c r="T234" s="7">
        <v>0.10579191470047655</v>
      </c>
      <c r="U234" s="7">
        <v>6.4620134651495631E-2</v>
      </c>
      <c r="V234" s="7" t="s">
        <v>41</v>
      </c>
      <c r="W234" s="7" t="s">
        <v>41</v>
      </c>
      <c r="X234" s="7" t="s">
        <v>41</v>
      </c>
      <c r="Y234" s="7" t="s">
        <v>41</v>
      </c>
      <c r="Z234" s="7" t="s">
        <v>41</v>
      </c>
      <c r="AA234" s="7" t="s">
        <v>41</v>
      </c>
      <c r="AB234" s="7" t="s">
        <v>41</v>
      </c>
      <c r="AC234" s="7">
        <v>-6.016032742310029E-2</v>
      </c>
      <c r="AD234" s="7">
        <v>-5.2668102042298215E-2</v>
      </c>
      <c r="AE234" s="7">
        <v>-0.25547649283974727</v>
      </c>
      <c r="AF234" s="7">
        <v>-3.9230069836745041E-2</v>
      </c>
      <c r="AG234" s="7">
        <v>4.2739219532403894E-2</v>
      </c>
      <c r="AH234" s="7" t="s">
        <v>41</v>
      </c>
      <c r="AI234" s="7" t="s">
        <v>41</v>
      </c>
      <c r="AJ234" s="7" t="s">
        <v>41</v>
      </c>
      <c r="AK234" s="7" t="s">
        <v>41</v>
      </c>
      <c r="AL234" s="7" t="s">
        <v>41</v>
      </c>
      <c r="AM234" s="7" t="s">
        <v>41</v>
      </c>
      <c r="AN234" s="7" t="s">
        <v>41</v>
      </c>
    </row>
    <row r="235" spans="1:40" x14ac:dyDescent="0.2">
      <c r="A235" s="5">
        <v>37344</v>
      </c>
      <c r="B235" s="11">
        <v>279.07084747132365</v>
      </c>
      <c r="C235" s="6">
        <v>311.89692972398007</v>
      </c>
      <c r="D235" s="2">
        <v>677.92000000000007</v>
      </c>
      <c r="E235" s="7">
        <v>4.9875311720697368E-3</v>
      </c>
      <c r="F235" s="7">
        <v>5.6079664570230392E-2</v>
      </c>
      <c r="G235" s="7">
        <v>0.1783625730994145</v>
      </c>
      <c r="H235" s="7">
        <v>5.6079664570230392E-2</v>
      </c>
      <c r="I235" s="7">
        <v>9.6446050292668284E-2</v>
      </c>
      <c r="J235" s="7">
        <v>0.10576160810727031</v>
      </c>
      <c r="K235" s="7">
        <v>7.3405398988702908E-2</v>
      </c>
      <c r="L235" s="7">
        <v>5.5596869298730089E-2</v>
      </c>
      <c r="M235" s="7" t="s">
        <v>41</v>
      </c>
      <c r="N235" s="7" t="s">
        <v>41</v>
      </c>
      <c r="O235" s="7" t="s">
        <v>41</v>
      </c>
      <c r="P235" s="7">
        <v>0.13406645315421017</v>
      </c>
      <c r="Q235" s="7">
        <v>2.8117122507787196E-2</v>
      </c>
      <c r="R235" s="7">
        <v>0.115040606404618</v>
      </c>
      <c r="S235" s="7">
        <v>0.35765030667755771</v>
      </c>
      <c r="T235" s="7">
        <v>0.115040606404618</v>
      </c>
      <c r="U235" s="7">
        <v>3.8230193716963512E-2</v>
      </c>
      <c r="V235" s="7" t="s">
        <v>41</v>
      </c>
      <c r="W235" s="7" t="s">
        <v>41</v>
      </c>
      <c r="X235" s="7" t="s">
        <v>41</v>
      </c>
      <c r="Y235" s="7" t="s">
        <v>41</v>
      </c>
      <c r="Z235" s="7" t="s">
        <v>41</v>
      </c>
      <c r="AA235" s="7" t="s">
        <v>41</v>
      </c>
      <c r="AB235" s="7" t="s">
        <v>41</v>
      </c>
      <c r="AC235" s="7">
        <v>-2.3129591335717459E-2</v>
      </c>
      <c r="AD235" s="7">
        <v>-5.8960941834387603E-2</v>
      </c>
      <c r="AE235" s="7">
        <v>-0.1792877335781432</v>
      </c>
      <c r="AF235" s="7">
        <v>-5.8960941834387603E-2</v>
      </c>
      <c r="AG235" s="7">
        <v>5.8215856575704772E-2</v>
      </c>
      <c r="AH235" s="7" t="s">
        <v>41</v>
      </c>
      <c r="AI235" s="7" t="s">
        <v>41</v>
      </c>
      <c r="AJ235" s="7" t="s">
        <v>41</v>
      </c>
      <c r="AK235" s="7" t="s">
        <v>41</v>
      </c>
      <c r="AL235" s="7" t="s">
        <v>41</v>
      </c>
      <c r="AM235" s="7" t="s">
        <v>41</v>
      </c>
      <c r="AN235" s="7" t="s">
        <v>41</v>
      </c>
    </row>
    <row r="236" spans="1:40" x14ac:dyDescent="0.2">
      <c r="A236" s="5">
        <v>37351</v>
      </c>
      <c r="B236" s="11">
        <v>275.60843000890026</v>
      </c>
      <c r="C236" s="6">
        <v>308.02724076958827</v>
      </c>
      <c r="D236" s="2">
        <v>678.86500000000001</v>
      </c>
      <c r="E236" s="7">
        <v>-2.2113022113022018E-2</v>
      </c>
      <c r="F236" s="7">
        <v>5.0131926121371961E-2</v>
      </c>
      <c r="G236" s="7">
        <v>0.15362318840579658</v>
      </c>
      <c r="H236" s="7">
        <v>4.2976939203354325E-2</v>
      </c>
      <c r="I236" s="7">
        <v>8.8595933439114871E-2</v>
      </c>
      <c r="J236" s="7">
        <v>0.10220522330387394</v>
      </c>
      <c r="K236" s="7">
        <v>7.0998245029375795E-2</v>
      </c>
      <c r="L236" s="7" t="s">
        <v>41</v>
      </c>
      <c r="M236" s="7" t="s">
        <v>41</v>
      </c>
      <c r="N236" s="7" t="s">
        <v>41</v>
      </c>
      <c r="O236" s="7" t="s">
        <v>41</v>
      </c>
      <c r="P236" s="7">
        <v>0.13242088356539328</v>
      </c>
      <c r="Q236" s="7">
        <v>2.9866662231692875E-3</v>
      </c>
      <c r="R236" s="7">
        <v>7.8927490468992056E-2</v>
      </c>
      <c r="S236" s="7">
        <v>0.37004183520904366</v>
      </c>
      <c r="T236" s="7">
        <v>0.1210125498634077</v>
      </c>
      <c r="U236" s="7">
        <v>9.0390573632189497E-2</v>
      </c>
      <c r="V236" s="7" t="s">
        <v>41</v>
      </c>
      <c r="W236" s="7" t="s">
        <v>41</v>
      </c>
      <c r="X236" s="7" t="s">
        <v>41</v>
      </c>
      <c r="Y236" s="7" t="s">
        <v>41</v>
      </c>
      <c r="Z236" s="7" t="s">
        <v>41</v>
      </c>
      <c r="AA236" s="7" t="s">
        <v>41</v>
      </c>
      <c r="AB236" s="7" t="s">
        <v>41</v>
      </c>
      <c r="AC236" s="7">
        <v>-2.5099688336191306E-2</v>
      </c>
      <c r="AD236" s="7">
        <v>-2.8795564347620095E-2</v>
      </c>
      <c r="AE236" s="7">
        <v>-0.21641864680324707</v>
      </c>
      <c r="AF236" s="7">
        <v>-7.8035610660053378E-2</v>
      </c>
      <c r="AG236" s="7">
        <v>-1.7946401930746259E-3</v>
      </c>
      <c r="AH236" s="7" t="s">
        <v>41</v>
      </c>
      <c r="AI236" s="7" t="s">
        <v>41</v>
      </c>
      <c r="AJ236" s="7" t="s">
        <v>41</v>
      </c>
      <c r="AK236" s="7" t="s">
        <v>41</v>
      </c>
      <c r="AL236" s="7" t="s">
        <v>41</v>
      </c>
      <c r="AM236" s="7" t="s">
        <v>41</v>
      </c>
      <c r="AN236" s="7" t="s">
        <v>41</v>
      </c>
    </row>
    <row r="237" spans="1:40" x14ac:dyDescent="0.2">
      <c r="A237" s="5">
        <v>37358</v>
      </c>
      <c r="B237" s="11">
        <v>277.68588048635428</v>
      </c>
      <c r="C237" s="6">
        <v>310.34905414222334</v>
      </c>
      <c r="D237" s="2">
        <v>669.71</v>
      </c>
      <c r="E237" s="7">
        <v>0</v>
      </c>
      <c r="F237" s="7">
        <v>4.4270833333333037E-2</v>
      </c>
      <c r="G237" s="7">
        <v>0.16231884057970958</v>
      </c>
      <c r="H237" s="7">
        <v>5.0838574423480054E-2</v>
      </c>
      <c r="I237" s="7">
        <v>9.0989511308516402E-2</v>
      </c>
      <c r="J237" s="7">
        <v>0.12280048815254041</v>
      </c>
      <c r="K237" s="7">
        <v>6.5593863746756575E-2</v>
      </c>
      <c r="L237" s="7" t="s">
        <v>41</v>
      </c>
      <c r="M237" s="7" t="s">
        <v>41</v>
      </c>
      <c r="N237" s="7" t="s">
        <v>41</v>
      </c>
      <c r="O237" s="7" t="s">
        <v>41</v>
      </c>
      <c r="P237" s="7">
        <v>0.13299408229921372</v>
      </c>
      <c r="Q237" s="7">
        <v>3.6929782286199142E-3</v>
      </c>
      <c r="R237" s="7">
        <v>3.1069751985819516E-2</v>
      </c>
      <c r="S237" s="7">
        <v>0.23311576738250539</v>
      </c>
      <c r="T237" s="7">
        <v>0.10571200277467563</v>
      </c>
      <c r="U237" s="7">
        <v>3.6972399680258561E-2</v>
      </c>
      <c r="V237" s="7" t="s">
        <v>41</v>
      </c>
      <c r="W237" s="7" t="s">
        <v>41</v>
      </c>
      <c r="X237" s="7" t="s">
        <v>41</v>
      </c>
      <c r="Y237" s="7" t="s">
        <v>41</v>
      </c>
      <c r="Z237" s="7" t="s">
        <v>41</v>
      </c>
      <c r="AA237" s="7" t="s">
        <v>41</v>
      </c>
      <c r="AB237" s="7" t="s">
        <v>41</v>
      </c>
      <c r="AC237" s="7">
        <v>-3.6929782286199142E-3</v>
      </c>
      <c r="AD237" s="7">
        <v>1.3201081347513521E-2</v>
      </c>
      <c r="AE237" s="7">
        <v>-7.0796926802795812E-2</v>
      </c>
      <c r="AF237" s="7">
        <v>-5.4873428351195574E-2</v>
      </c>
      <c r="AG237" s="7">
        <v>5.4017111628257841E-2</v>
      </c>
      <c r="AH237" s="7" t="s">
        <v>41</v>
      </c>
      <c r="AI237" s="7" t="s">
        <v>41</v>
      </c>
      <c r="AJ237" s="7" t="s">
        <v>41</v>
      </c>
      <c r="AK237" s="7" t="s">
        <v>41</v>
      </c>
      <c r="AL237" s="7" t="s">
        <v>41</v>
      </c>
      <c r="AM237" s="7" t="s">
        <v>41</v>
      </c>
      <c r="AN237" s="7" t="s">
        <v>41</v>
      </c>
    </row>
    <row r="238" spans="1:40" x14ac:dyDescent="0.2">
      <c r="A238" s="5">
        <v>37365</v>
      </c>
      <c r="B238" s="11">
        <v>276.30091350138491</v>
      </c>
      <c r="C238" s="6">
        <v>308.80117856046661</v>
      </c>
      <c r="D238" s="2">
        <v>684.43499999999995</v>
      </c>
      <c r="E238" s="7">
        <v>-1.9656019656019708E-2</v>
      </c>
      <c r="F238" s="7">
        <v>3.9062499999999778E-2</v>
      </c>
      <c r="G238" s="7">
        <v>0.16666666666666585</v>
      </c>
      <c r="H238" s="7">
        <v>4.5597484276729494E-2</v>
      </c>
      <c r="I238" s="7">
        <v>6.0153020373772348E-2</v>
      </c>
      <c r="J238" s="7">
        <v>0.12505209511297277</v>
      </c>
      <c r="K238" s="7">
        <v>6.0860889371354254E-2</v>
      </c>
      <c r="L238" s="7" t="s">
        <v>41</v>
      </c>
      <c r="M238" s="7" t="s">
        <v>41</v>
      </c>
      <c r="N238" s="7" t="s">
        <v>41</v>
      </c>
      <c r="O238" s="7" t="s">
        <v>41</v>
      </c>
      <c r="P238" s="7">
        <v>0.13215953643220235</v>
      </c>
      <c r="Q238" s="7">
        <v>1.6782992840291611E-2</v>
      </c>
      <c r="R238" s="7">
        <v>9.1157459893201453E-2</v>
      </c>
      <c r="S238" s="7">
        <v>0.22939700061148249</v>
      </c>
      <c r="T238" s="7">
        <v>0.12387667174407668</v>
      </c>
      <c r="U238" s="7">
        <v>2.9786185762615158E-2</v>
      </c>
      <c r="V238" s="7" t="s">
        <v>41</v>
      </c>
      <c r="W238" s="7" t="s">
        <v>41</v>
      </c>
      <c r="X238" s="7" t="s">
        <v>41</v>
      </c>
      <c r="Y238" s="7" t="s">
        <v>41</v>
      </c>
      <c r="Z238" s="7" t="s">
        <v>41</v>
      </c>
      <c r="AA238" s="7" t="s">
        <v>41</v>
      </c>
      <c r="AB238" s="7" t="s">
        <v>41</v>
      </c>
      <c r="AC238" s="7">
        <v>-3.6439012496311318E-2</v>
      </c>
      <c r="AD238" s="7">
        <v>-5.2094959893201676E-2</v>
      </c>
      <c r="AE238" s="7">
        <v>-6.2730333944816641E-2</v>
      </c>
      <c r="AF238" s="7">
        <v>-7.8279187467347189E-2</v>
      </c>
      <c r="AG238" s="7">
        <v>3.036683461115719E-2</v>
      </c>
      <c r="AH238" s="7" t="s">
        <v>41</v>
      </c>
      <c r="AI238" s="7" t="s">
        <v>41</v>
      </c>
      <c r="AJ238" s="7" t="s">
        <v>41</v>
      </c>
      <c r="AK238" s="7" t="s">
        <v>41</v>
      </c>
      <c r="AL238" s="7" t="s">
        <v>41</v>
      </c>
      <c r="AM238" s="7" t="s">
        <v>41</v>
      </c>
      <c r="AN238" s="7" t="s">
        <v>41</v>
      </c>
    </row>
    <row r="239" spans="1:40" x14ac:dyDescent="0.2">
      <c r="A239" s="5">
        <v>37372</v>
      </c>
      <c r="B239" s="11">
        <v>273.53097953144623</v>
      </c>
      <c r="C239" s="6">
        <v>305.70542739695316</v>
      </c>
      <c r="D239" s="2">
        <v>670.35</v>
      </c>
      <c r="E239" s="7">
        <v>-1.985111662531025E-2</v>
      </c>
      <c r="F239" s="7">
        <v>7.6530612244896101E-3</v>
      </c>
      <c r="G239" s="7">
        <v>0.11581920903954734</v>
      </c>
      <c r="H239" s="7">
        <v>3.5115303983228374E-2</v>
      </c>
      <c r="I239" s="7">
        <v>2.2920173547930078E-2</v>
      </c>
      <c r="J239" s="7">
        <v>0.1060985407002184</v>
      </c>
      <c r="K239" s="7">
        <v>4.3953350287887272E-2</v>
      </c>
      <c r="L239" s="7" t="s">
        <v>41</v>
      </c>
      <c r="M239" s="7" t="s">
        <v>41</v>
      </c>
      <c r="N239" s="7" t="s">
        <v>41</v>
      </c>
      <c r="O239" s="7" t="s">
        <v>41</v>
      </c>
      <c r="P239" s="7">
        <v>0.13076042129774534</v>
      </c>
      <c r="Q239" s="7">
        <v>-1.0743282086005723E-2</v>
      </c>
      <c r="R239" s="7">
        <v>6.2920918816970151E-2</v>
      </c>
      <c r="S239" s="7">
        <v>0.16146535704515486</v>
      </c>
      <c r="T239" s="7">
        <v>0.10307147621806612</v>
      </c>
      <c r="U239" s="7">
        <v>8.8890061204940363E-3</v>
      </c>
      <c r="V239" s="7" t="s">
        <v>41</v>
      </c>
      <c r="W239" s="7" t="s">
        <v>41</v>
      </c>
      <c r="X239" s="7" t="s">
        <v>41</v>
      </c>
      <c r="Y239" s="7" t="s">
        <v>41</v>
      </c>
      <c r="Z239" s="7" t="s">
        <v>41</v>
      </c>
      <c r="AA239" s="7" t="s">
        <v>41</v>
      </c>
      <c r="AB239" s="7" t="s">
        <v>41</v>
      </c>
      <c r="AC239" s="7">
        <v>-9.1078345393045268E-3</v>
      </c>
      <c r="AD239" s="7">
        <v>-5.526785759248054E-2</v>
      </c>
      <c r="AE239" s="7">
        <v>-4.5646148005607512E-2</v>
      </c>
      <c r="AF239" s="7">
        <v>-6.7956172234837742E-2</v>
      </c>
      <c r="AG239" s="7">
        <v>1.4031167427436042E-2</v>
      </c>
      <c r="AH239" s="7" t="s">
        <v>41</v>
      </c>
      <c r="AI239" s="7" t="s">
        <v>41</v>
      </c>
      <c r="AJ239" s="7" t="s">
        <v>41</v>
      </c>
      <c r="AK239" s="7" t="s">
        <v>41</v>
      </c>
      <c r="AL239" s="7" t="s">
        <v>41</v>
      </c>
      <c r="AM239" s="7" t="s">
        <v>41</v>
      </c>
      <c r="AN239" s="7" t="s">
        <v>41</v>
      </c>
    </row>
    <row r="240" spans="1:40" x14ac:dyDescent="0.2">
      <c r="A240" s="5">
        <v>37376</v>
      </c>
      <c r="B240" s="11">
        <v>273.53097953144623</v>
      </c>
      <c r="C240" s="6">
        <v>305.70542739695316</v>
      </c>
      <c r="D240" s="2">
        <v>665.72</v>
      </c>
      <c r="E240" s="7">
        <v>-1.985111662531025E-2</v>
      </c>
      <c r="F240" s="7">
        <v>1.5424164524421524E-2</v>
      </c>
      <c r="G240" s="7">
        <v>8.8154269972451571E-2</v>
      </c>
      <c r="H240" s="7">
        <v>3.5115303983228374E-2</v>
      </c>
      <c r="I240" s="7">
        <v>2.2664769001590424E-2</v>
      </c>
      <c r="J240" s="7">
        <v>0.10548077496311992</v>
      </c>
      <c r="K240" s="7">
        <v>4.3146713611310838E-2</v>
      </c>
      <c r="L240" s="7" t="s">
        <v>41</v>
      </c>
      <c r="M240" s="7" t="s">
        <v>41</v>
      </c>
      <c r="N240" s="7" t="s">
        <v>41</v>
      </c>
      <c r="O240" s="7" t="s">
        <v>41</v>
      </c>
      <c r="P240" s="7">
        <v>0.13060772881802962</v>
      </c>
      <c r="Q240" s="7">
        <v>-2.1114567659844985E-2</v>
      </c>
      <c r="R240" s="7">
        <v>4.324817137198278E-2</v>
      </c>
      <c r="S240" s="7">
        <v>0.17299473116855746</v>
      </c>
      <c r="T240" s="7">
        <v>9.1422842709890095E-2</v>
      </c>
      <c r="U240" s="7">
        <v>-2.2074265724686404E-3</v>
      </c>
      <c r="V240" s="7" t="s">
        <v>41</v>
      </c>
      <c r="W240" s="7" t="s">
        <v>41</v>
      </c>
      <c r="X240" s="7" t="s">
        <v>41</v>
      </c>
      <c r="Y240" s="7" t="s">
        <v>41</v>
      </c>
      <c r="Z240" s="7" t="s">
        <v>41</v>
      </c>
      <c r="AA240" s="7" t="s">
        <v>41</v>
      </c>
      <c r="AB240" s="7" t="s">
        <v>41</v>
      </c>
      <c r="AC240" s="7">
        <v>1.263451034534735E-3</v>
      </c>
      <c r="AD240" s="7">
        <v>-2.7824006847561256E-2</v>
      </c>
      <c r="AE240" s="7">
        <v>-8.4840461196105887E-2</v>
      </c>
      <c r="AF240" s="7">
        <v>-5.6307538726661721E-2</v>
      </c>
      <c r="AG240" s="7">
        <v>2.4872195574059064E-2</v>
      </c>
      <c r="AH240" s="7" t="s">
        <v>41</v>
      </c>
      <c r="AI240" s="7" t="s">
        <v>41</v>
      </c>
      <c r="AJ240" s="7" t="s">
        <v>41</v>
      </c>
      <c r="AK240" s="7" t="s">
        <v>41</v>
      </c>
      <c r="AL240" s="7" t="s">
        <v>41</v>
      </c>
      <c r="AM240" s="7" t="s">
        <v>41</v>
      </c>
      <c r="AN240" s="7" t="s">
        <v>41</v>
      </c>
    </row>
    <row r="241" spans="1:40" x14ac:dyDescent="0.2">
      <c r="A241" s="5">
        <v>37379</v>
      </c>
      <c r="B241" s="11">
        <v>273.53097953144623</v>
      </c>
      <c r="C241" s="6">
        <v>305.70542739695316</v>
      </c>
      <c r="D241" s="2">
        <v>651.07500000000005</v>
      </c>
      <c r="E241" s="7">
        <v>-7.5376884422111434E-3</v>
      </c>
      <c r="F241" s="7">
        <v>1.5424164524421524E-2</v>
      </c>
      <c r="G241" s="7">
        <v>8.8154269972451571E-2</v>
      </c>
      <c r="H241" s="7">
        <v>3.5115303983228374E-2</v>
      </c>
      <c r="I241" s="7">
        <v>2.812716224427203E-2</v>
      </c>
      <c r="J241" s="7">
        <v>0.10937531048126958</v>
      </c>
      <c r="K241" s="7">
        <v>4.3024658626908518E-2</v>
      </c>
      <c r="L241" s="7" t="s">
        <v>41</v>
      </c>
      <c r="M241" s="7" t="s">
        <v>41</v>
      </c>
      <c r="N241" s="7" t="s">
        <v>41</v>
      </c>
      <c r="O241" s="7" t="s">
        <v>41</v>
      </c>
      <c r="P241" s="7">
        <v>0.13049344300058219</v>
      </c>
      <c r="Q241" s="7">
        <v>-5.3996340531637876E-2</v>
      </c>
      <c r="R241" s="7">
        <v>1.3552999684940836E-2</v>
      </c>
      <c r="S241" s="7">
        <v>0.14056042832968085</v>
      </c>
      <c r="T241" s="7">
        <v>5.9649907338620189E-2</v>
      </c>
      <c r="U241" s="7">
        <v>-6.121452667031313E-2</v>
      </c>
      <c r="V241" s="7" t="s">
        <v>41</v>
      </c>
      <c r="W241" s="7" t="s">
        <v>41</v>
      </c>
      <c r="X241" s="7" t="s">
        <v>41</v>
      </c>
      <c r="Y241" s="7" t="s">
        <v>41</v>
      </c>
      <c r="Z241" s="7" t="s">
        <v>41</v>
      </c>
      <c r="AA241" s="7" t="s">
        <v>41</v>
      </c>
      <c r="AB241" s="7" t="s">
        <v>41</v>
      </c>
      <c r="AC241" s="7">
        <v>4.6458652089426733E-2</v>
      </c>
      <c r="AD241" s="7">
        <v>1.8711648394806879E-3</v>
      </c>
      <c r="AE241" s="7">
        <v>-5.2406158357229282E-2</v>
      </c>
      <c r="AF241" s="7">
        <v>-2.4534603355391815E-2</v>
      </c>
      <c r="AG241" s="7">
        <v>8.934168891458516E-2</v>
      </c>
      <c r="AH241" s="7" t="s">
        <v>41</v>
      </c>
      <c r="AI241" s="7" t="s">
        <v>41</v>
      </c>
      <c r="AJ241" s="7" t="s">
        <v>41</v>
      </c>
      <c r="AK241" s="7" t="s">
        <v>41</v>
      </c>
      <c r="AL241" s="7" t="s">
        <v>41</v>
      </c>
      <c r="AM241" s="7" t="s">
        <v>41</v>
      </c>
      <c r="AN241" s="7" t="s">
        <v>41</v>
      </c>
    </row>
    <row r="242" spans="1:40" x14ac:dyDescent="0.2">
      <c r="A242" s="5">
        <v>37386</v>
      </c>
      <c r="B242" s="11">
        <v>274.9159465164156</v>
      </c>
      <c r="C242" s="6">
        <v>307.25330297870988</v>
      </c>
      <c r="D242" s="2">
        <v>649.56999999999994</v>
      </c>
      <c r="E242" s="7">
        <v>-9.9750623441396957E-3</v>
      </c>
      <c r="F242" s="7">
        <v>7.6142131979695105E-3</v>
      </c>
      <c r="G242" s="7">
        <v>0.11204481792717047</v>
      </c>
      <c r="H242" s="7">
        <v>4.0356394129978934E-2</v>
      </c>
      <c r="I242" s="7">
        <v>1.0206612545615945E-2</v>
      </c>
      <c r="J242" s="7">
        <v>0.10727137417410781</v>
      </c>
      <c r="K242" s="7">
        <v>4.6641035883535187E-2</v>
      </c>
      <c r="L242" s="7" t="s">
        <v>41</v>
      </c>
      <c r="M242" s="7" t="s">
        <v>41</v>
      </c>
      <c r="N242" s="7" t="s">
        <v>41</v>
      </c>
      <c r="O242" s="7" t="s">
        <v>41</v>
      </c>
      <c r="P242" s="7">
        <v>0.13079069536419197</v>
      </c>
      <c r="Q242" s="7">
        <v>-4.3361234371755208E-2</v>
      </c>
      <c r="R242" s="7">
        <v>2.0431421693022589E-2</v>
      </c>
      <c r="S242" s="7">
        <v>0.11934723426547655</v>
      </c>
      <c r="T242" s="7">
        <v>5.6954374062046731E-2</v>
      </c>
      <c r="U242" s="7">
        <v>-9.3276404332574725E-2</v>
      </c>
      <c r="V242" s="7" t="s">
        <v>41</v>
      </c>
      <c r="W242" s="7" t="s">
        <v>41</v>
      </c>
      <c r="X242" s="7" t="s">
        <v>41</v>
      </c>
      <c r="Y242" s="7" t="s">
        <v>41</v>
      </c>
      <c r="Z242" s="7" t="s">
        <v>41</v>
      </c>
      <c r="AA242" s="7" t="s">
        <v>41</v>
      </c>
      <c r="AB242" s="7" t="s">
        <v>41</v>
      </c>
      <c r="AC242" s="7">
        <v>3.3386172027615513E-2</v>
      </c>
      <c r="AD242" s="7">
        <v>-1.2817208495053078E-2</v>
      </c>
      <c r="AE242" s="7">
        <v>-7.3024163383060836E-3</v>
      </c>
      <c r="AF242" s="7">
        <v>-1.6597979932067797E-2</v>
      </c>
      <c r="AG242" s="7">
        <v>0.10348301687819067</v>
      </c>
      <c r="AH242" s="7" t="s">
        <v>41</v>
      </c>
      <c r="AI242" s="7" t="s">
        <v>41</v>
      </c>
      <c r="AJ242" s="7" t="s">
        <v>41</v>
      </c>
      <c r="AK242" s="7" t="s">
        <v>41</v>
      </c>
      <c r="AL242" s="7" t="s">
        <v>41</v>
      </c>
      <c r="AM242" s="7" t="s">
        <v>41</v>
      </c>
      <c r="AN242" s="7" t="s">
        <v>41</v>
      </c>
    </row>
    <row r="243" spans="1:40" x14ac:dyDescent="0.2">
      <c r="A243" s="5">
        <v>37393</v>
      </c>
      <c r="B243" s="11">
        <v>270.06856206902285</v>
      </c>
      <c r="C243" s="6">
        <v>311.12299193310162</v>
      </c>
      <c r="D243" s="2">
        <v>659.10500000000002</v>
      </c>
      <c r="E243" s="7">
        <v>7.5187969924810361E-3</v>
      </c>
      <c r="F243" s="7">
        <v>-2.4813895781640172E-3</v>
      </c>
      <c r="G243" s="7">
        <v>0.11666666666666603</v>
      </c>
      <c r="H243" s="7">
        <v>5.3459119496855001E-2</v>
      </c>
      <c r="I243" s="7">
        <v>2.0361699166596026E-2</v>
      </c>
      <c r="J243" s="7">
        <v>9.978255396027369E-2</v>
      </c>
      <c r="K243" s="7">
        <v>4.6534969090076705E-2</v>
      </c>
      <c r="L243" s="7" t="s">
        <v>41</v>
      </c>
      <c r="M243" s="7" t="s">
        <v>41</v>
      </c>
      <c r="N243" s="7" t="s">
        <v>41</v>
      </c>
      <c r="O243" s="7" t="s">
        <v>41</v>
      </c>
      <c r="P243" s="7">
        <v>0.13191842127355624</v>
      </c>
      <c r="Q243" s="7">
        <v>-4.384145901063341E-2</v>
      </c>
      <c r="R243" s="7">
        <v>2.0329645382813344E-2</v>
      </c>
      <c r="S243" s="7">
        <v>9.6129893067360639E-2</v>
      </c>
      <c r="T243" s="7">
        <v>7.4551306765077041E-2</v>
      </c>
      <c r="U243" s="7">
        <v>-9.0548227029493555E-2</v>
      </c>
      <c r="V243" s="7" t="s">
        <v>41</v>
      </c>
      <c r="W243" s="7" t="s">
        <v>41</v>
      </c>
      <c r="X243" s="7" t="s">
        <v>41</v>
      </c>
      <c r="Y243" s="7" t="s">
        <v>41</v>
      </c>
      <c r="Z243" s="7" t="s">
        <v>41</v>
      </c>
      <c r="AA243" s="7" t="s">
        <v>41</v>
      </c>
      <c r="AB243" s="7" t="s">
        <v>41</v>
      </c>
      <c r="AC243" s="7">
        <v>5.1360256003114446E-2</v>
      </c>
      <c r="AD243" s="7">
        <v>-2.2811034960977361E-2</v>
      </c>
      <c r="AE243" s="7">
        <v>2.0536773599305391E-2</v>
      </c>
      <c r="AF243" s="7">
        <v>-2.109218726822204E-2</v>
      </c>
      <c r="AG243" s="7">
        <v>0.11090992619608958</v>
      </c>
      <c r="AH243" s="7" t="s">
        <v>41</v>
      </c>
      <c r="AI243" s="7" t="s">
        <v>41</v>
      </c>
      <c r="AJ243" s="7" t="s">
        <v>41</v>
      </c>
      <c r="AK243" s="7" t="s">
        <v>41</v>
      </c>
      <c r="AL243" s="7" t="s">
        <v>41</v>
      </c>
      <c r="AM243" s="7" t="s">
        <v>41</v>
      </c>
      <c r="AN243" s="7" t="s">
        <v>41</v>
      </c>
    </row>
    <row r="244" spans="1:40" x14ac:dyDescent="0.2">
      <c r="A244" s="5">
        <v>37400</v>
      </c>
      <c r="B244" s="11">
        <v>265.22117762163009</v>
      </c>
      <c r="C244" s="6">
        <v>305.53873310353305</v>
      </c>
      <c r="D244" s="2">
        <v>640.52499999999998</v>
      </c>
      <c r="E244" s="7">
        <v>-5.4527750730337665E-4</v>
      </c>
      <c r="F244" s="7">
        <v>-1.3038461538462109E-2</v>
      </c>
      <c r="G244" s="7">
        <v>9.9678594386114261E-2</v>
      </c>
      <c r="H244" s="7">
        <v>3.4550878890500902E-2</v>
      </c>
      <c r="I244" s="7">
        <v>-5.467959708200798E-4</v>
      </c>
      <c r="J244" s="7">
        <v>8.035094514852581E-2</v>
      </c>
      <c r="K244" s="7">
        <v>5.0770908055676411E-2</v>
      </c>
      <c r="L244" s="7" t="s">
        <v>41</v>
      </c>
      <c r="M244" s="7" t="s">
        <v>41</v>
      </c>
      <c r="N244" s="7" t="s">
        <v>41</v>
      </c>
      <c r="O244" s="7" t="s">
        <v>41</v>
      </c>
      <c r="P244" s="7">
        <v>0.12963846305174265</v>
      </c>
      <c r="Q244" s="7">
        <v>-5.565378448309749E-2</v>
      </c>
      <c r="R244" s="7">
        <v>1.6031065490532181E-2</v>
      </c>
      <c r="S244" s="7">
        <v>7.2725490720945696E-2</v>
      </c>
      <c r="T244" s="7">
        <v>4.1371590674241898E-2</v>
      </c>
      <c r="U244" s="7">
        <v>-0.13910644947406003</v>
      </c>
      <c r="V244" s="7" t="s">
        <v>41</v>
      </c>
      <c r="W244" s="7" t="s">
        <v>41</v>
      </c>
      <c r="X244" s="7" t="s">
        <v>41</v>
      </c>
      <c r="Y244" s="7" t="s">
        <v>41</v>
      </c>
      <c r="Z244" s="7" t="s">
        <v>41</v>
      </c>
      <c r="AA244" s="7" t="s">
        <v>41</v>
      </c>
      <c r="AB244" s="7" t="s">
        <v>41</v>
      </c>
      <c r="AC244" s="7">
        <v>5.5108506975794114E-2</v>
      </c>
      <c r="AD244" s="7">
        <v>-2.9069527028994291E-2</v>
      </c>
      <c r="AE244" s="7">
        <v>2.6953103665168565E-2</v>
      </c>
      <c r="AF244" s="7">
        <v>-6.8207117837409958E-3</v>
      </c>
      <c r="AG244" s="7">
        <v>0.13855965350323995</v>
      </c>
      <c r="AH244" s="7" t="s">
        <v>41</v>
      </c>
      <c r="AI244" s="7" t="s">
        <v>41</v>
      </c>
      <c r="AJ244" s="7" t="s">
        <v>41</v>
      </c>
      <c r="AK244" s="7" t="s">
        <v>41</v>
      </c>
      <c r="AL244" s="7" t="s">
        <v>41</v>
      </c>
      <c r="AM244" s="7" t="s">
        <v>41</v>
      </c>
      <c r="AN244" s="7" t="s">
        <v>41</v>
      </c>
    </row>
    <row r="245" spans="1:40" x14ac:dyDescent="0.2">
      <c r="A245" s="5">
        <v>37407</v>
      </c>
      <c r="B245" s="11">
        <v>261.0662766667221</v>
      </c>
      <c r="C245" s="6">
        <v>300.75222553533155</v>
      </c>
      <c r="D245" s="2">
        <v>629.96</v>
      </c>
      <c r="E245" s="7">
        <v>-1.6202531645569951E-2</v>
      </c>
      <c r="F245" s="7">
        <v>-3.0922693266833279E-2</v>
      </c>
      <c r="G245" s="7">
        <v>8.5474860335194913E-2</v>
      </c>
      <c r="H245" s="7">
        <v>1.8343815513626405E-2</v>
      </c>
      <c r="I245" s="7">
        <v>-2.1158690176323103E-2</v>
      </c>
      <c r="J245" s="7">
        <v>7.7968007758238533E-2</v>
      </c>
      <c r="K245" s="7">
        <v>4.8198211101926125E-2</v>
      </c>
      <c r="L245" s="7" t="s">
        <v>41</v>
      </c>
      <c r="M245" s="7" t="s">
        <v>41</v>
      </c>
      <c r="N245" s="7" t="s">
        <v>41</v>
      </c>
      <c r="O245" s="7" t="s">
        <v>41</v>
      </c>
      <c r="P245" s="7">
        <v>0.12762850229287626</v>
      </c>
      <c r="Q245" s="7">
        <v>-6.0677158657880204E-2</v>
      </c>
      <c r="R245" s="7">
        <v>-5.351847460140241E-2</v>
      </c>
      <c r="S245" s="7">
        <v>7.0073154225718359E-2</v>
      </c>
      <c r="T245" s="7">
        <v>2.5247150743354041E-2</v>
      </c>
      <c r="U245" s="7">
        <v>-0.12527767562714276</v>
      </c>
      <c r="V245" s="7" t="s">
        <v>41</v>
      </c>
      <c r="W245" s="7" t="s">
        <v>41</v>
      </c>
      <c r="X245" s="7" t="s">
        <v>41</v>
      </c>
      <c r="Y245" s="7" t="s">
        <v>41</v>
      </c>
      <c r="Z245" s="7" t="s">
        <v>41</v>
      </c>
      <c r="AA245" s="7" t="s">
        <v>41</v>
      </c>
      <c r="AB245" s="7" t="s">
        <v>41</v>
      </c>
      <c r="AC245" s="7">
        <v>4.4474627012310253E-2</v>
      </c>
      <c r="AD245" s="7">
        <v>2.2595781334569132E-2</v>
      </c>
      <c r="AE245" s="7">
        <v>1.5401706109476554E-2</v>
      </c>
      <c r="AF245" s="7">
        <v>-6.9033352297276362E-3</v>
      </c>
      <c r="AG245" s="7">
        <v>0.10411898545081966</v>
      </c>
      <c r="AH245" s="7" t="s">
        <v>41</v>
      </c>
      <c r="AI245" s="7" t="s">
        <v>41</v>
      </c>
      <c r="AJ245" s="7" t="s">
        <v>41</v>
      </c>
      <c r="AK245" s="7" t="s">
        <v>41</v>
      </c>
      <c r="AL245" s="7" t="s">
        <v>41</v>
      </c>
      <c r="AM245" s="7" t="s">
        <v>41</v>
      </c>
      <c r="AN245" s="7" t="s">
        <v>41</v>
      </c>
    </row>
    <row r="246" spans="1:40" x14ac:dyDescent="0.2">
      <c r="A246" s="5">
        <v>37414</v>
      </c>
      <c r="B246" s="11">
        <v>250.67902427945202</v>
      </c>
      <c r="C246" s="6">
        <v>288.78595661482768</v>
      </c>
      <c r="D246" s="2">
        <v>621.32999999999993</v>
      </c>
      <c r="E246" s="7">
        <v>-6.0104630885487453E-2</v>
      </c>
      <c r="F246" s="7">
        <v>-8.3197883197883349E-2</v>
      </c>
      <c r="G246" s="7">
        <v>1.9503993274484488E-2</v>
      </c>
      <c r="H246" s="7">
        <v>-2.2173842928560172E-2</v>
      </c>
      <c r="I246" s="7">
        <v>-5.3091568549336166E-2</v>
      </c>
      <c r="J246" s="7">
        <v>4.721099469520107E-2</v>
      </c>
      <c r="K246" s="7">
        <v>4.0022916318839918E-2</v>
      </c>
      <c r="L246" s="7" t="s">
        <v>41</v>
      </c>
      <c r="M246" s="7" t="s">
        <v>41</v>
      </c>
      <c r="N246" s="7" t="s">
        <v>41</v>
      </c>
      <c r="O246" s="7" t="s">
        <v>41</v>
      </c>
      <c r="P246" s="7">
        <v>0.12293487203318598</v>
      </c>
      <c r="Q246" s="7">
        <v>-3.9358269956894176E-2</v>
      </c>
      <c r="R246" s="7">
        <v>-9.1157587604032364E-2</v>
      </c>
      <c r="S246" s="7">
        <v>2.9266802343021481E-2</v>
      </c>
      <c r="T246" s="7">
        <v>1.5066316518319023E-2</v>
      </c>
      <c r="U246" s="7">
        <v>-0.12443987199067436</v>
      </c>
      <c r="V246" s="7" t="s">
        <v>41</v>
      </c>
      <c r="W246" s="7" t="s">
        <v>41</v>
      </c>
      <c r="X246" s="7" t="s">
        <v>41</v>
      </c>
      <c r="Y246" s="7" t="s">
        <v>41</v>
      </c>
      <c r="Z246" s="7" t="s">
        <v>41</v>
      </c>
      <c r="AA246" s="7" t="s">
        <v>41</v>
      </c>
      <c r="AB246" s="7" t="s">
        <v>41</v>
      </c>
      <c r="AC246" s="7">
        <v>-2.0746360928593277E-2</v>
      </c>
      <c r="AD246" s="7">
        <v>7.9597044061490152E-3</v>
      </c>
      <c r="AE246" s="7">
        <v>-9.7628090685369928E-3</v>
      </c>
      <c r="AF246" s="7">
        <v>-3.7240159446879195E-2</v>
      </c>
      <c r="AG246" s="7">
        <v>7.134830344133819E-2</v>
      </c>
      <c r="AH246" s="7" t="s">
        <v>41</v>
      </c>
      <c r="AI246" s="7" t="s">
        <v>41</v>
      </c>
      <c r="AJ246" s="7" t="s">
        <v>41</v>
      </c>
      <c r="AK246" s="7" t="s">
        <v>41</v>
      </c>
      <c r="AL246" s="7" t="s">
        <v>41</v>
      </c>
      <c r="AM246" s="7" t="s">
        <v>41</v>
      </c>
      <c r="AN246" s="7" t="s">
        <v>41</v>
      </c>
    </row>
    <row r="247" spans="1:40" x14ac:dyDescent="0.2">
      <c r="A247" s="5">
        <v>37421</v>
      </c>
      <c r="B247" s="11">
        <v>248.60157380199797</v>
      </c>
      <c r="C247" s="6">
        <v>286.39270283072688</v>
      </c>
      <c r="D247" s="2">
        <v>586.13</v>
      </c>
      <c r="E247" s="7">
        <v>-7.9487179487179427E-2</v>
      </c>
      <c r="F247" s="7">
        <v>-7.7191636293880928E-2</v>
      </c>
      <c r="G247" s="7">
        <v>8.300146719764534E-3</v>
      </c>
      <c r="H247" s="7">
        <v>-3.0277374616997643E-2</v>
      </c>
      <c r="I247" s="7">
        <v>-3.3914648538350023E-2</v>
      </c>
      <c r="J247" s="7">
        <v>4.435205536134057E-2</v>
      </c>
      <c r="K247" s="7">
        <v>3.4203235606535154E-2</v>
      </c>
      <c r="L247" s="7" t="s">
        <v>41</v>
      </c>
      <c r="M247" s="7" t="s">
        <v>41</v>
      </c>
      <c r="N247" s="7" t="s">
        <v>41</v>
      </c>
      <c r="O247" s="7" t="s">
        <v>41</v>
      </c>
      <c r="P247" s="7">
        <v>0.12177489942530695</v>
      </c>
      <c r="Q247" s="7">
        <v>-0.11274315519664724</v>
      </c>
      <c r="R247" s="7">
        <v>-0.13322921009725003</v>
      </c>
      <c r="S247" s="7">
        <v>-1.4446480512640247E-2</v>
      </c>
      <c r="T247" s="7">
        <v>-4.6485184198189922E-2</v>
      </c>
      <c r="U247" s="7">
        <v>-0.12193122840125603</v>
      </c>
      <c r="V247" s="7" t="s">
        <v>41</v>
      </c>
      <c r="W247" s="7" t="s">
        <v>41</v>
      </c>
      <c r="X247" s="7" t="s">
        <v>41</v>
      </c>
      <c r="Y247" s="7" t="s">
        <v>41</v>
      </c>
      <c r="Z247" s="7" t="s">
        <v>41</v>
      </c>
      <c r="AA247" s="7" t="s">
        <v>41</v>
      </c>
      <c r="AB247" s="7" t="s">
        <v>41</v>
      </c>
      <c r="AC247" s="7">
        <v>3.3255975709467811E-2</v>
      </c>
      <c r="AD247" s="7">
        <v>5.6037573803369101E-2</v>
      </c>
      <c r="AE247" s="7">
        <v>2.2746627232404781E-2</v>
      </c>
      <c r="AF247" s="7">
        <v>1.6207809581192278E-2</v>
      </c>
      <c r="AG247" s="7">
        <v>8.8016579862906008E-2</v>
      </c>
      <c r="AH247" s="7" t="s">
        <v>41</v>
      </c>
      <c r="AI247" s="7" t="s">
        <v>41</v>
      </c>
      <c r="AJ247" s="7" t="s">
        <v>41</v>
      </c>
      <c r="AK247" s="7" t="s">
        <v>41</v>
      </c>
      <c r="AL247" s="7" t="s">
        <v>41</v>
      </c>
      <c r="AM247" s="7" t="s">
        <v>41</v>
      </c>
      <c r="AN247" s="7" t="s">
        <v>41</v>
      </c>
    </row>
    <row r="248" spans="1:40" x14ac:dyDescent="0.2">
      <c r="A248" s="5">
        <v>37428</v>
      </c>
      <c r="B248" s="11">
        <v>250.67902427945202</v>
      </c>
      <c r="C248" s="6">
        <v>288.78595661482768</v>
      </c>
      <c r="D248" s="2">
        <v>583.60500000000002</v>
      </c>
      <c r="E248" s="7">
        <v>-5.4830287206266037E-2</v>
      </c>
      <c r="F248" s="7">
        <v>-8.3197883197883349E-2</v>
      </c>
      <c r="G248" s="7">
        <v>-1.2861212861213223E-2</v>
      </c>
      <c r="H248" s="7">
        <v>-2.2173842928560172E-2</v>
      </c>
      <c r="I248" s="7">
        <v>-2.3261604893468957E-2</v>
      </c>
      <c r="J248" s="7">
        <v>4.1244357248432229E-2</v>
      </c>
      <c r="K248" s="7">
        <v>4.4015781271949939E-2</v>
      </c>
      <c r="L248" s="7" t="s">
        <v>41</v>
      </c>
      <c r="M248" s="7" t="s">
        <v>41</v>
      </c>
      <c r="N248" s="7" t="s">
        <v>41</v>
      </c>
      <c r="O248" s="7" t="s">
        <v>41</v>
      </c>
      <c r="P248" s="7">
        <v>0.12244113280368429</v>
      </c>
      <c r="Q248" s="7">
        <v>-8.5434377559286179E-2</v>
      </c>
      <c r="R248" s="7">
        <v>-0.13823358364807037</v>
      </c>
      <c r="S248" s="7">
        <v>-2.7310593612455136E-2</v>
      </c>
      <c r="T248" s="7">
        <v>-4.7856209931370353E-2</v>
      </c>
      <c r="U248" s="7">
        <v>-0.10321139427248799</v>
      </c>
      <c r="V248" s="7" t="s">
        <v>41</v>
      </c>
      <c r="W248" s="7" t="s">
        <v>41</v>
      </c>
      <c r="X248" s="7" t="s">
        <v>41</v>
      </c>
      <c r="Y248" s="7" t="s">
        <v>41</v>
      </c>
      <c r="Z248" s="7" t="s">
        <v>41</v>
      </c>
      <c r="AA248" s="7" t="s">
        <v>41</v>
      </c>
      <c r="AB248" s="7" t="s">
        <v>41</v>
      </c>
      <c r="AC248" s="7">
        <v>3.0604090353020141E-2</v>
      </c>
      <c r="AD248" s="7">
        <v>5.503570045018702E-2</v>
      </c>
      <c r="AE248" s="7">
        <v>1.4449380751241914E-2</v>
      </c>
      <c r="AF248" s="7">
        <v>2.568236700281018E-2</v>
      </c>
      <c r="AG248" s="7">
        <v>7.9949789379019032E-2</v>
      </c>
      <c r="AH248" s="7" t="s">
        <v>41</v>
      </c>
      <c r="AI248" s="7" t="s">
        <v>41</v>
      </c>
      <c r="AJ248" s="7" t="s">
        <v>41</v>
      </c>
      <c r="AK248" s="7" t="s">
        <v>41</v>
      </c>
      <c r="AL248" s="7" t="s">
        <v>41</v>
      </c>
      <c r="AM248" s="7" t="s">
        <v>41</v>
      </c>
      <c r="AN248" s="7" t="s">
        <v>41</v>
      </c>
    </row>
    <row r="249" spans="1:40" x14ac:dyDescent="0.2">
      <c r="A249" s="5">
        <v>37435</v>
      </c>
      <c r="B249" s="11">
        <v>247.21660681702863</v>
      </c>
      <c r="C249" s="6">
        <v>284.79720030799302</v>
      </c>
      <c r="D249" s="2">
        <v>585.255</v>
      </c>
      <c r="E249" s="7">
        <v>-5.3050397877984046E-2</v>
      </c>
      <c r="F249" s="7">
        <v>-8.6886810460011676E-2</v>
      </c>
      <c r="G249" s="7">
        <v>-3.5679729075955846E-2</v>
      </c>
      <c r="H249" s="7">
        <v>-3.5679729075955846E-2</v>
      </c>
      <c r="I249" s="7">
        <v>-2.1376253303426407E-2</v>
      </c>
      <c r="J249" s="7">
        <v>3.1083482589168154E-2</v>
      </c>
      <c r="K249" s="7">
        <v>3.2436602264676484E-2</v>
      </c>
      <c r="L249" s="7">
        <v>2.9190890623703059E-2</v>
      </c>
      <c r="M249" s="7" t="s">
        <v>41</v>
      </c>
      <c r="N249" s="7" t="s">
        <v>41</v>
      </c>
      <c r="O249" s="7" t="s">
        <v>41</v>
      </c>
      <c r="P249" s="7">
        <v>0.12067733839298445</v>
      </c>
      <c r="Q249" s="7">
        <v>-6.8745171229989244E-2</v>
      </c>
      <c r="R249" s="7">
        <v>-0.14372066004454787</v>
      </c>
      <c r="S249" s="7">
        <v>-4.5380971206140652E-2</v>
      </c>
      <c r="T249" s="7">
        <v>-4.5380971206140652E-2</v>
      </c>
      <c r="U249" s="7">
        <v>-9.6225833975706332E-2</v>
      </c>
      <c r="V249" s="7">
        <v>-0.16198901206239086</v>
      </c>
      <c r="W249" s="7" t="s">
        <v>41</v>
      </c>
      <c r="X249" s="7" t="s">
        <v>41</v>
      </c>
      <c r="Y249" s="7" t="s">
        <v>41</v>
      </c>
      <c r="Z249" s="7" t="s">
        <v>41</v>
      </c>
      <c r="AA249" s="7" t="s">
        <v>41</v>
      </c>
      <c r="AB249" s="7" t="s">
        <v>41</v>
      </c>
      <c r="AC249" s="7">
        <v>1.5694773352005198E-2</v>
      </c>
      <c r="AD249" s="7">
        <v>5.6833849584536189E-2</v>
      </c>
      <c r="AE249" s="7">
        <v>9.7012421301848062E-3</v>
      </c>
      <c r="AF249" s="7">
        <v>9.7012421301848062E-3</v>
      </c>
      <c r="AG249" s="7">
        <v>7.4849580672279925E-2</v>
      </c>
      <c r="AH249" s="7">
        <v>0.19307249465155901</v>
      </c>
      <c r="AI249" s="7" t="s">
        <v>41</v>
      </c>
      <c r="AJ249" s="7" t="s">
        <v>41</v>
      </c>
      <c r="AK249" s="7" t="s">
        <v>41</v>
      </c>
      <c r="AL249" s="7" t="s">
        <v>41</v>
      </c>
      <c r="AM249" s="7" t="s">
        <v>41</v>
      </c>
      <c r="AN249" s="7" t="s">
        <v>41</v>
      </c>
    </row>
    <row r="250" spans="1:40" x14ac:dyDescent="0.2">
      <c r="A250" s="5">
        <v>37442</v>
      </c>
      <c r="B250" s="11">
        <v>249.29405729448266</v>
      </c>
      <c r="C250" s="6">
        <v>287.19045409209377</v>
      </c>
      <c r="D250" s="2">
        <v>574.30999999999995</v>
      </c>
      <c r="E250" s="7">
        <v>-5.5248618784532466E-3</v>
      </c>
      <c r="F250" s="7">
        <v>-6.7645921917279139E-2</v>
      </c>
      <c r="G250" s="7">
        <v>-2.0905216155876261E-2</v>
      </c>
      <c r="H250" s="7">
        <v>-2.7576197387518597E-2</v>
      </c>
      <c r="I250" s="7">
        <v>-1.8365563712761435E-2</v>
      </c>
      <c r="J250" s="7">
        <v>3.983399551375455E-2</v>
      </c>
      <c r="K250" s="7">
        <v>2.6508946619598683E-2</v>
      </c>
      <c r="L250" s="7" t="s">
        <v>41</v>
      </c>
      <c r="M250" s="7" t="s">
        <v>41</v>
      </c>
      <c r="N250" s="7" t="s">
        <v>41</v>
      </c>
      <c r="O250" s="7" t="s">
        <v>41</v>
      </c>
      <c r="P250" s="7">
        <v>0.12134753649046326</v>
      </c>
      <c r="Q250" s="7">
        <v>-8.3822712432199353E-2</v>
      </c>
      <c r="R250" s="7">
        <v>-0.16928323740147067</v>
      </c>
      <c r="S250" s="7">
        <v>-0.10513975341937709</v>
      </c>
      <c r="T250" s="7">
        <v>-6.9728849731720333E-2</v>
      </c>
      <c r="U250" s="7">
        <v>-8.6110170918265894E-2</v>
      </c>
      <c r="V250" s="7">
        <v>-0.17762390735363554</v>
      </c>
      <c r="W250" s="7" t="s">
        <v>41</v>
      </c>
      <c r="X250" s="7" t="s">
        <v>41</v>
      </c>
      <c r="Y250" s="7" t="s">
        <v>41</v>
      </c>
      <c r="Z250" s="7" t="s">
        <v>41</v>
      </c>
      <c r="AA250" s="7" t="s">
        <v>41</v>
      </c>
      <c r="AB250" s="7" t="s">
        <v>41</v>
      </c>
      <c r="AC250" s="7">
        <v>7.8297850553746107E-2</v>
      </c>
      <c r="AD250" s="7">
        <v>0.10163731548419153</v>
      </c>
      <c r="AE250" s="7">
        <v>8.423453726350083E-2</v>
      </c>
      <c r="AF250" s="7">
        <v>4.2152652344201735E-2</v>
      </c>
      <c r="AG250" s="7">
        <v>6.7744607205504459E-2</v>
      </c>
      <c r="AH250" s="7">
        <v>0.21745790286739008</v>
      </c>
      <c r="AI250" s="7" t="s">
        <v>41</v>
      </c>
      <c r="AJ250" s="7" t="s">
        <v>41</v>
      </c>
      <c r="AK250" s="7" t="s">
        <v>41</v>
      </c>
      <c r="AL250" s="7" t="s">
        <v>41</v>
      </c>
      <c r="AM250" s="7" t="s">
        <v>41</v>
      </c>
      <c r="AN250" s="7" t="s">
        <v>41</v>
      </c>
    </row>
    <row r="251" spans="1:40" x14ac:dyDescent="0.2">
      <c r="A251" s="5">
        <v>37449</v>
      </c>
      <c r="B251" s="11">
        <v>247.90909030951329</v>
      </c>
      <c r="C251" s="6">
        <v>285.59495156935992</v>
      </c>
      <c r="D251" s="2">
        <v>557.10500000000002</v>
      </c>
      <c r="E251" s="7">
        <v>-2.7855153203343308E-3</v>
      </c>
      <c r="F251" s="7">
        <v>-7.976213312871705E-2</v>
      </c>
      <c r="G251" s="7">
        <v>-3.902243589743648E-2</v>
      </c>
      <c r="H251" s="7">
        <v>-3.29785518464768E-2</v>
      </c>
      <c r="I251" s="7">
        <v>-1.8627363826961507E-2</v>
      </c>
      <c r="J251" s="7">
        <v>2.9626228761018725E-2</v>
      </c>
      <c r="K251" s="7">
        <v>2.0863507663472669E-2</v>
      </c>
      <c r="L251" s="7" t="s">
        <v>41</v>
      </c>
      <c r="M251" s="7" t="s">
        <v>41</v>
      </c>
      <c r="N251" s="7" t="s">
        <v>41</v>
      </c>
      <c r="O251" s="7" t="s">
        <v>41</v>
      </c>
      <c r="P251" s="7">
        <v>0.12049980960090245</v>
      </c>
      <c r="Q251" s="7">
        <v>-3.8927009864042461E-2</v>
      </c>
      <c r="R251" s="7">
        <v>-0.17164182598142846</v>
      </c>
      <c r="S251" s="7">
        <v>-0.14585578767603435</v>
      </c>
      <c r="T251" s="7">
        <v>-8.4288564288823697E-2</v>
      </c>
      <c r="U251" s="7">
        <v>-9.6405810166419859E-2</v>
      </c>
      <c r="V251" s="7">
        <v>-0.19434647997553328</v>
      </c>
      <c r="W251" s="7" t="s">
        <v>41</v>
      </c>
      <c r="X251" s="7" t="s">
        <v>41</v>
      </c>
      <c r="Y251" s="7" t="s">
        <v>41</v>
      </c>
      <c r="Z251" s="7" t="s">
        <v>41</v>
      </c>
      <c r="AA251" s="7" t="s">
        <v>41</v>
      </c>
      <c r="AB251" s="7" t="s">
        <v>41</v>
      </c>
      <c r="AC251" s="7">
        <v>3.614149454370813E-2</v>
      </c>
      <c r="AD251" s="7">
        <v>9.1879692852711414E-2</v>
      </c>
      <c r="AE251" s="7">
        <v>0.10683335177859787</v>
      </c>
      <c r="AF251" s="7">
        <v>5.1310012442346897E-2</v>
      </c>
      <c r="AG251" s="7">
        <v>7.7778446339458351E-2</v>
      </c>
      <c r="AH251" s="7">
        <v>0.22397270873655201</v>
      </c>
      <c r="AI251" s="7" t="s">
        <v>41</v>
      </c>
      <c r="AJ251" s="7" t="s">
        <v>41</v>
      </c>
      <c r="AK251" s="7" t="s">
        <v>41</v>
      </c>
      <c r="AL251" s="7" t="s">
        <v>41</v>
      </c>
      <c r="AM251" s="7" t="s">
        <v>41</v>
      </c>
      <c r="AN251" s="7" t="s">
        <v>41</v>
      </c>
    </row>
    <row r="252" spans="1:40" x14ac:dyDescent="0.2">
      <c r="A252" s="5">
        <v>37456</v>
      </c>
      <c r="B252" s="11">
        <v>244.44667284708993</v>
      </c>
      <c r="C252" s="6">
        <v>281.60619526252532</v>
      </c>
      <c r="D252" s="2">
        <v>534.96</v>
      </c>
      <c r="E252" s="7">
        <v>-2.4861878453038777E-2</v>
      </c>
      <c r="F252" s="7">
        <v>-8.8066319645267233E-2</v>
      </c>
      <c r="G252" s="7">
        <v>-5.2443910256410708E-2</v>
      </c>
      <c r="H252" s="7">
        <v>-4.6484437993872252E-2</v>
      </c>
      <c r="I252" s="7">
        <v>-1.9294212297911062E-2</v>
      </c>
      <c r="J252" s="7">
        <v>4.0069045207585585E-2</v>
      </c>
      <c r="K252" s="7">
        <v>1.5178090276198875E-2</v>
      </c>
      <c r="L252" s="7" t="s">
        <v>41</v>
      </c>
      <c r="M252" s="7" t="s">
        <v>41</v>
      </c>
      <c r="N252" s="7" t="s">
        <v>41</v>
      </c>
      <c r="O252" s="7" t="s">
        <v>41</v>
      </c>
      <c r="P252" s="7">
        <v>0.11873569744812196</v>
      </c>
      <c r="Q252" s="7">
        <v>-7.4897656167634163E-2</v>
      </c>
      <c r="R252" s="7">
        <v>-0.21659758232031212</v>
      </c>
      <c r="S252" s="7">
        <v>-0.14531924970425092</v>
      </c>
      <c r="T252" s="7">
        <v>-0.11953838830535574</v>
      </c>
      <c r="U252" s="7">
        <v>-9.9483702065306545E-2</v>
      </c>
      <c r="V252" s="7">
        <v>-0.21504187732487212</v>
      </c>
      <c r="W252" s="7" t="s">
        <v>41</v>
      </c>
      <c r="X252" s="7" t="s">
        <v>41</v>
      </c>
      <c r="Y252" s="7" t="s">
        <v>41</v>
      </c>
      <c r="Z252" s="7" t="s">
        <v>41</v>
      </c>
      <c r="AA252" s="7" t="s">
        <v>41</v>
      </c>
      <c r="AB252" s="7" t="s">
        <v>41</v>
      </c>
      <c r="AC252" s="7">
        <v>5.0035777714595386E-2</v>
      </c>
      <c r="AD252" s="7">
        <v>0.12853126267504489</v>
      </c>
      <c r="AE252" s="7">
        <v>9.2875339447840211E-2</v>
      </c>
      <c r="AF252" s="7">
        <v>7.3053950311483484E-2</v>
      </c>
      <c r="AG252" s="7">
        <v>8.0189489767395483E-2</v>
      </c>
      <c r="AH252" s="7">
        <v>0.25511092253245771</v>
      </c>
      <c r="AI252" s="7" t="s">
        <v>41</v>
      </c>
      <c r="AJ252" s="7" t="s">
        <v>41</v>
      </c>
      <c r="AK252" s="7" t="s">
        <v>41</v>
      </c>
      <c r="AL252" s="7" t="s">
        <v>41</v>
      </c>
      <c r="AM252" s="7" t="s">
        <v>41</v>
      </c>
      <c r="AN252" s="7" t="s">
        <v>41</v>
      </c>
    </row>
    <row r="253" spans="1:40" x14ac:dyDescent="0.2">
      <c r="A253" s="5">
        <v>37463</v>
      </c>
      <c r="B253" s="11">
        <v>231.98196998236583</v>
      </c>
      <c r="C253" s="6">
        <v>267.24667255792065</v>
      </c>
      <c r="D253" s="2">
        <v>484.48500000000001</v>
      </c>
      <c r="E253" s="7">
        <v>-6.162464985994387E-2</v>
      </c>
      <c r="F253" s="7">
        <v>-0.1258033106134373</v>
      </c>
      <c r="G253" s="7">
        <v>-0.11911302982731586</v>
      </c>
      <c r="H253" s="7">
        <v>-9.51056281244963E-2</v>
      </c>
      <c r="I253" s="7">
        <v>-8.1846285863297785E-2</v>
      </c>
      <c r="J253" s="7">
        <v>1.9072252125736933E-2</v>
      </c>
      <c r="K253" s="7">
        <v>5.9604277551605911E-3</v>
      </c>
      <c r="L253" s="7" t="s">
        <v>41</v>
      </c>
      <c r="M253" s="7" t="s">
        <v>41</v>
      </c>
      <c r="N253" s="7" t="s">
        <v>41</v>
      </c>
      <c r="O253" s="7" t="s">
        <v>41</v>
      </c>
      <c r="P253" s="7">
        <v>0.11285819119637774</v>
      </c>
      <c r="Q253" s="7">
        <v>-0.16678306772494023</v>
      </c>
      <c r="R253" s="7">
        <v>-0.2790945348572258</v>
      </c>
      <c r="S253" s="7">
        <v>-0.23358188703812988</v>
      </c>
      <c r="T253" s="7">
        <v>-0.20484050282518823</v>
      </c>
      <c r="U253" s="7">
        <v>-0.20328951161345998</v>
      </c>
      <c r="V253" s="7">
        <v>-0.24879693597604446</v>
      </c>
      <c r="W253" s="7" t="s">
        <v>41</v>
      </c>
      <c r="X253" s="7" t="s">
        <v>41</v>
      </c>
      <c r="Y253" s="7" t="s">
        <v>41</v>
      </c>
      <c r="Z253" s="7" t="s">
        <v>41</v>
      </c>
      <c r="AA253" s="7" t="s">
        <v>41</v>
      </c>
      <c r="AB253" s="7" t="s">
        <v>41</v>
      </c>
      <c r="AC253" s="7">
        <v>0.10515841786499636</v>
      </c>
      <c r="AD253" s="7">
        <v>0.15329122424378849</v>
      </c>
      <c r="AE253" s="7">
        <v>0.11446885721081401</v>
      </c>
      <c r="AF253" s="7">
        <v>0.10973487470069193</v>
      </c>
      <c r="AG253" s="7">
        <v>0.1214432257501622</v>
      </c>
      <c r="AH253" s="7">
        <v>0.2678691881017814</v>
      </c>
      <c r="AI253" s="7" t="s">
        <v>41</v>
      </c>
      <c r="AJ253" s="7" t="s">
        <v>41</v>
      </c>
      <c r="AK253" s="7" t="s">
        <v>41</v>
      </c>
      <c r="AL253" s="7" t="s">
        <v>41</v>
      </c>
      <c r="AM253" s="7" t="s">
        <v>41</v>
      </c>
      <c r="AN253" s="7" t="s">
        <v>41</v>
      </c>
    </row>
    <row r="254" spans="1:40" x14ac:dyDescent="0.2">
      <c r="A254" s="5">
        <v>37470</v>
      </c>
      <c r="B254" s="11">
        <v>231.98196998236583</v>
      </c>
      <c r="C254" s="6">
        <v>267.24667255792065</v>
      </c>
      <c r="D254" s="2">
        <v>487.89499999999998</v>
      </c>
      <c r="E254" s="7">
        <v>-6.9444444444444309E-2</v>
      </c>
      <c r="F254" s="7">
        <v>-0.1258033106134373</v>
      </c>
      <c r="G254" s="7">
        <v>-0.11231955704963448</v>
      </c>
      <c r="H254" s="7">
        <v>-9.51056281244963E-2</v>
      </c>
      <c r="I254" s="7">
        <v>-8.6717737972329956E-2</v>
      </c>
      <c r="J254" s="7">
        <v>2.3597368811663078E-2</v>
      </c>
      <c r="K254" s="7">
        <v>6.9052477363791276E-3</v>
      </c>
      <c r="L254" s="7" t="s">
        <v>41</v>
      </c>
      <c r="M254" s="7" t="s">
        <v>41</v>
      </c>
      <c r="N254" s="7" t="s">
        <v>41</v>
      </c>
      <c r="O254" s="7" t="s">
        <v>41</v>
      </c>
      <c r="P254" s="7">
        <v>0.11266688968932281</v>
      </c>
      <c r="Q254" s="7">
        <v>-0.13858393187190327</v>
      </c>
      <c r="R254" s="7">
        <v>-0.24439509489114974</v>
      </c>
      <c r="S254" s="7">
        <v>-0.23510365267136119</v>
      </c>
      <c r="T254" s="7">
        <v>-0.1997493584341194</v>
      </c>
      <c r="U254" s="7">
        <v>-0.23303477479802881</v>
      </c>
      <c r="V254" s="7">
        <v>-0.24083780279731498</v>
      </c>
      <c r="W254" s="7" t="s">
        <v>41</v>
      </c>
      <c r="X254" s="7" t="s">
        <v>41</v>
      </c>
      <c r="Y254" s="7" t="s">
        <v>41</v>
      </c>
      <c r="Z254" s="7" t="s">
        <v>41</v>
      </c>
      <c r="AA254" s="7" t="s">
        <v>41</v>
      </c>
      <c r="AB254" s="7" t="s">
        <v>41</v>
      </c>
      <c r="AC254" s="7">
        <v>6.9139487427458957E-2</v>
      </c>
      <c r="AD254" s="7">
        <v>0.11859178427771244</v>
      </c>
      <c r="AE254" s="7">
        <v>0.12278409562172671</v>
      </c>
      <c r="AF254" s="7">
        <v>0.1046437303096231</v>
      </c>
      <c r="AG254" s="7">
        <v>0.14631703682569885</v>
      </c>
      <c r="AH254" s="7">
        <v>0.26443517160897806</v>
      </c>
      <c r="AI254" s="7" t="s">
        <v>41</v>
      </c>
      <c r="AJ254" s="7" t="s">
        <v>41</v>
      </c>
      <c r="AK254" s="7" t="s">
        <v>41</v>
      </c>
      <c r="AL254" s="7" t="s">
        <v>41</v>
      </c>
      <c r="AM254" s="7" t="s">
        <v>41</v>
      </c>
      <c r="AN254" s="7" t="s">
        <v>41</v>
      </c>
    </row>
    <row r="255" spans="1:40" x14ac:dyDescent="0.2">
      <c r="A255" s="5">
        <v>37477</v>
      </c>
      <c r="B255" s="11">
        <v>223.67216807254974</v>
      </c>
      <c r="C255" s="6">
        <v>257.67365742151753</v>
      </c>
      <c r="D255" s="2">
        <v>476.89</v>
      </c>
      <c r="E255" s="7">
        <v>-9.7765363128491378E-2</v>
      </c>
      <c r="F255" s="7">
        <v>-0.16136407672931607</v>
      </c>
      <c r="G255" s="7">
        <v>-0.15497852401405721</v>
      </c>
      <c r="H255" s="7">
        <v>-0.12751975487824563</v>
      </c>
      <c r="I255" s="7">
        <v>-0.12185142105379121</v>
      </c>
      <c r="J255" s="7">
        <v>-3.7818730434779901E-3</v>
      </c>
      <c r="K255" s="7">
        <v>-2.4345132846849138E-3</v>
      </c>
      <c r="L255" s="7" t="s">
        <v>41</v>
      </c>
      <c r="M255" s="7" t="s">
        <v>41</v>
      </c>
      <c r="N255" s="7" t="s">
        <v>41</v>
      </c>
      <c r="O255" s="7" t="s">
        <v>41</v>
      </c>
      <c r="P255" s="7">
        <v>0.10854423590322582</v>
      </c>
      <c r="Q255" s="7">
        <v>-0.14830327272485971</v>
      </c>
      <c r="R255" s="7">
        <v>-0.26191549920950202</v>
      </c>
      <c r="S255" s="7">
        <v>-0.24742205512402887</v>
      </c>
      <c r="T255" s="7">
        <v>-0.22015288853677278</v>
      </c>
      <c r="U255" s="7">
        <v>-0.23357291830631383</v>
      </c>
      <c r="V255" s="7">
        <v>-0.2534124628781862</v>
      </c>
      <c r="W255" s="7" t="s">
        <v>41</v>
      </c>
      <c r="X255" s="7" t="s">
        <v>41</v>
      </c>
      <c r="Y255" s="7" t="s">
        <v>41</v>
      </c>
      <c r="Z255" s="7" t="s">
        <v>41</v>
      </c>
      <c r="AA255" s="7" t="s">
        <v>41</v>
      </c>
      <c r="AB255" s="7" t="s">
        <v>41</v>
      </c>
      <c r="AC255" s="7">
        <v>5.0537909596368336E-2</v>
      </c>
      <c r="AD255" s="7">
        <v>0.10055142248018595</v>
      </c>
      <c r="AE255" s="7">
        <v>9.2443531109971666E-2</v>
      </c>
      <c r="AF255" s="7">
        <v>9.2633133658527156E-2</v>
      </c>
      <c r="AG255" s="7">
        <v>0.11172149725252262</v>
      </c>
      <c r="AH255" s="7">
        <v>0.24963058983470821</v>
      </c>
      <c r="AI255" s="7" t="s">
        <v>41</v>
      </c>
      <c r="AJ255" s="7" t="s">
        <v>41</v>
      </c>
      <c r="AK255" s="7" t="s">
        <v>41</v>
      </c>
      <c r="AL255" s="7" t="s">
        <v>41</v>
      </c>
      <c r="AM255" s="7" t="s">
        <v>41</v>
      </c>
      <c r="AN255" s="7" t="s">
        <v>41</v>
      </c>
    </row>
    <row r="256" spans="1:40" x14ac:dyDescent="0.2">
      <c r="A256" s="5">
        <v>37484</v>
      </c>
      <c r="B256" s="11">
        <v>215.36236616273368</v>
      </c>
      <c r="C256" s="6">
        <v>248.10064228511445</v>
      </c>
      <c r="D256" s="2">
        <v>469.30500000000001</v>
      </c>
      <c r="E256" s="7">
        <v>-0.11898016997167116</v>
      </c>
      <c r="F256" s="7">
        <v>-0.20256410256410229</v>
      </c>
      <c r="G256" s="7">
        <v>-0.20454285168925368</v>
      </c>
      <c r="H256" s="7">
        <v>-0.15993388163199485</v>
      </c>
      <c r="I256" s="7">
        <v>-0.15456529858938639</v>
      </c>
      <c r="J256" s="7">
        <v>-1.6765043228869736E-2</v>
      </c>
      <c r="K256" s="7">
        <v>-1.5835939146680356E-2</v>
      </c>
      <c r="L256" s="7" t="s">
        <v>41</v>
      </c>
      <c r="M256" s="7" t="s">
        <v>41</v>
      </c>
      <c r="N256" s="7" t="s">
        <v>41</v>
      </c>
      <c r="O256" s="7" t="s">
        <v>41</v>
      </c>
      <c r="P256" s="7">
        <v>0.10430558763295128</v>
      </c>
      <c r="Q256" s="7">
        <v>-0.13121977500917215</v>
      </c>
      <c r="R256" s="7">
        <v>-0.28834929715759522</v>
      </c>
      <c r="S256" s="7">
        <v>-0.27383821362353228</v>
      </c>
      <c r="T256" s="7">
        <v>-0.23527365536039224</v>
      </c>
      <c r="U256" s="7">
        <v>-0.23167687903854267</v>
      </c>
      <c r="V256" s="7">
        <v>-0.26815068809032999</v>
      </c>
      <c r="W256" s="7" t="s">
        <v>41</v>
      </c>
      <c r="X256" s="7" t="s">
        <v>41</v>
      </c>
      <c r="Y256" s="7" t="s">
        <v>41</v>
      </c>
      <c r="Z256" s="7" t="s">
        <v>41</v>
      </c>
      <c r="AA256" s="7" t="s">
        <v>41</v>
      </c>
      <c r="AB256" s="7" t="s">
        <v>41</v>
      </c>
      <c r="AC256" s="7">
        <v>1.2239605037500989E-2</v>
      </c>
      <c r="AD256" s="7">
        <v>8.5785194593492931E-2</v>
      </c>
      <c r="AE256" s="7">
        <v>6.9295361934278599E-2</v>
      </c>
      <c r="AF256" s="7">
        <v>7.5339773728397397E-2</v>
      </c>
      <c r="AG256" s="7">
        <v>7.7111580449156281E-2</v>
      </c>
      <c r="AH256" s="7">
        <v>0.25138564486146026</v>
      </c>
      <c r="AI256" s="7" t="s">
        <v>41</v>
      </c>
      <c r="AJ256" s="7" t="s">
        <v>41</v>
      </c>
      <c r="AK256" s="7" t="s">
        <v>41</v>
      </c>
      <c r="AL256" s="7" t="s">
        <v>41</v>
      </c>
      <c r="AM256" s="7" t="s">
        <v>41</v>
      </c>
      <c r="AN256" s="7" t="s">
        <v>41</v>
      </c>
    </row>
    <row r="257" spans="1:40" x14ac:dyDescent="0.2">
      <c r="A257" s="5">
        <v>37491</v>
      </c>
      <c r="B257" s="11">
        <v>210.51498171534092</v>
      </c>
      <c r="C257" s="6">
        <v>242.51638345554591</v>
      </c>
      <c r="D257" s="2">
        <v>504.995</v>
      </c>
      <c r="E257" s="7">
        <v>-9.2537313432835777E-2</v>
      </c>
      <c r="F257" s="7">
        <v>-0.20626631853785871</v>
      </c>
      <c r="G257" s="7">
        <v>-0.21661538461538477</v>
      </c>
      <c r="H257" s="7">
        <v>-0.17884212223834883</v>
      </c>
      <c r="I257" s="7">
        <v>-0.17582744170000197</v>
      </c>
      <c r="J257" s="7">
        <v>-2.9354533362268787E-2</v>
      </c>
      <c r="K257" s="7">
        <v>-2.4170829219995582E-2</v>
      </c>
      <c r="L257" s="7" t="s">
        <v>41</v>
      </c>
      <c r="M257" s="7" t="s">
        <v>41</v>
      </c>
      <c r="N257" s="7" t="s">
        <v>41</v>
      </c>
      <c r="O257" s="7" t="s">
        <v>41</v>
      </c>
      <c r="P257" s="7">
        <v>0.10169283769242532</v>
      </c>
      <c r="Q257" s="7">
        <v>4.5518943336582129E-2</v>
      </c>
      <c r="R257" s="7">
        <v>-0.20089161392493532</v>
      </c>
      <c r="S257" s="7">
        <v>-0.18956192439870273</v>
      </c>
      <c r="T257" s="7">
        <v>-0.16863875302854064</v>
      </c>
      <c r="U257" s="7">
        <v>-0.18658057396198624</v>
      </c>
      <c r="V257" s="7">
        <v>-0.23607147860358552</v>
      </c>
      <c r="W257" s="7" t="s">
        <v>41</v>
      </c>
      <c r="X257" s="7" t="s">
        <v>41</v>
      </c>
      <c r="Y257" s="7" t="s">
        <v>41</v>
      </c>
      <c r="Z257" s="7" t="s">
        <v>41</v>
      </c>
      <c r="AA257" s="7" t="s">
        <v>41</v>
      </c>
      <c r="AB257" s="7" t="s">
        <v>41</v>
      </c>
      <c r="AC257" s="7">
        <v>-0.13805625676941791</v>
      </c>
      <c r="AD257" s="7">
        <v>-5.3747046129233866E-3</v>
      </c>
      <c r="AE257" s="7">
        <v>-2.7053460216682035E-2</v>
      </c>
      <c r="AF257" s="7">
        <v>-1.0203369209808189E-2</v>
      </c>
      <c r="AG257" s="7">
        <v>1.0753132261984266E-2</v>
      </c>
      <c r="AH257" s="7">
        <v>0.20671694524131673</v>
      </c>
      <c r="AI257" s="7" t="s">
        <v>41</v>
      </c>
      <c r="AJ257" s="7" t="s">
        <v>41</v>
      </c>
      <c r="AK257" s="7" t="s">
        <v>41</v>
      </c>
      <c r="AL257" s="7" t="s">
        <v>41</v>
      </c>
      <c r="AM257" s="7" t="s">
        <v>41</v>
      </c>
      <c r="AN257" s="7" t="s">
        <v>41</v>
      </c>
    </row>
    <row r="258" spans="1:40" x14ac:dyDescent="0.2">
      <c r="A258" s="5">
        <v>37498</v>
      </c>
      <c r="B258" s="11">
        <v>207.74504774540225</v>
      </c>
      <c r="C258" s="6">
        <v>239.32537841007823</v>
      </c>
      <c r="D258" s="2">
        <v>479.51</v>
      </c>
      <c r="E258" s="7">
        <v>-0.10447761194029836</v>
      </c>
      <c r="F258" s="7">
        <v>-0.20424403183023843</v>
      </c>
      <c r="G258" s="7">
        <v>-0.22885094954920393</v>
      </c>
      <c r="H258" s="7">
        <v>-0.18964683115626524</v>
      </c>
      <c r="I258" s="7">
        <v>-0.19260895762201258</v>
      </c>
      <c r="J258" s="7">
        <v>-4.8226164250957715E-2</v>
      </c>
      <c r="K258" s="7">
        <v>-2.2004818389555703E-2</v>
      </c>
      <c r="L258" s="7" t="s">
        <v>41</v>
      </c>
      <c r="M258" s="7" t="s">
        <v>41</v>
      </c>
      <c r="N258" s="7" t="s">
        <v>41</v>
      </c>
      <c r="O258" s="7" t="s">
        <v>41</v>
      </c>
      <c r="P258" s="7">
        <v>0.10009823259582928</v>
      </c>
      <c r="Q258" s="7">
        <v>-1.5113438963991754E-2</v>
      </c>
      <c r="R258" s="7">
        <v>-0.23073290301001953</v>
      </c>
      <c r="S258" s="7">
        <v>-0.27323110402888151</v>
      </c>
      <c r="T258" s="7">
        <v>-0.21184819874267652</v>
      </c>
      <c r="U258" s="7">
        <v>-0.20261479946339916</v>
      </c>
      <c r="V258" s="7">
        <v>-0.26353736141445377</v>
      </c>
      <c r="W258" s="7" t="s">
        <v>41</v>
      </c>
      <c r="X258" s="7" t="s">
        <v>41</v>
      </c>
      <c r="Y258" s="7" t="s">
        <v>41</v>
      </c>
      <c r="Z258" s="7" t="s">
        <v>41</v>
      </c>
      <c r="AA258" s="7" t="s">
        <v>41</v>
      </c>
      <c r="AB258" s="7" t="s">
        <v>41</v>
      </c>
      <c r="AC258" s="7">
        <v>-8.9364172976306611E-2</v>
      </c>
      <c r="AD258" s="7">
        <v>2.6488871179781104E-2</v>
      </c>
      <c r="AE258" s="7">
        <v>4.438015447967758E-2</v>
      </c>
      <c r="AF258" s="7">
        <v>2.220136758641128E-2</v>
      </c>
      <c r="AG258" s="7">
        <v>1.0005841841386587E-2</v>
      </c>
      <c r="AH258" s="7">
        <v>0.21531119716349606</v>
      </c>
      <c r="AI258" s="7" t="s">
        <v>41</v>
      </c>
      <c r="AJ258" s="7" t="s">
        <v>41</v>
      </c>
      <c r="AK258" s="7" t="s">
        <v>41</v>
      </c>
      <c r="AL258" s="7" t="s">
        <v>41</v>
      </c>
      <c r="AM258" s="7" t="s">
        <v>41</v>
      </c>
      <c r="AN258" s="7" t="s">
        <v>41</v>
      </c>
    </row>
    <row r="259" spans="1:40" x14ac:dyDescent="0.2">
      <c r="A259" s="5">
        <v>37505</v>
      </c>
      <c r="B259" s="11">
        <v>201.51269631304021</v>
      </c>
      <c r="C259" s="6">
        <v>232.14561705777592</v>
      </c>
      <c r="D259" s="2">
        <v>461.61500000000001</v>
      </c>
      <c r="E259" s="7">
        <v>-9.9071207430340258E-2</v>
      </c>
      <c r="F259" s="7">
        <v>-0.19613259668508265</v>
      </c>
      <c r="G259" s="7">
        <v>-0.26301266301266291</v>
      </c>
      <c r="H259" s="7">
        <v>-0.2139574262215771</v>
      </c>
      <c r="I259" s="7">
        <v>-0.17183205702139137</v>
      </c>
      <c r="J259" s="7">
        <v>-6.9358159867763947E-2</v>
      </c>
      <c r="K259" s="7">
        <v>-3.1857004560880919E-2</v>
      </c>
      <c r="L259" s="7" t="s">
        <v>41</v>
      </c>
      <c r="M259" s="7" t="s">
        <v>41</v>
      </c>
      <c r="N259" s="7" t="s">
        <v>41</v>
      </c>
      <c r="O259" s="7" t="s">
        <v>41</v>
      </c>
      <c r="P259" s="7">
        <v>9.6733072462194203E-2</v>
      </c>
      <c r="Q259" s="7">
        <v>-3.4347846529977522E-2</v>
      </c>
      <c r="R259" s="7">
        <v>-0.25810456404397986</v>
      </c>
      <c r="S259" s="7">
        <v>-0.3256388161981062</v>
      </c>
      <c r="T259" s="7">
        <v>-0.246889455517246</v>
      </c>
      <c r="U259" s="7">
        <v>-0.15748069128581427</v>
      </c>
      <c r="V259" s="7">
        <v>-0.27473643378744339</v>
      </c>
      <c r="W259" s="7" t="s">
        <v>41</v>
      </c>
      <c r="X259" s="7" t="s">
        <v>41</v>
      </c>
      <c r="Y259" s="7" t="s">
        <v>41</v>
      </c>
      <c r="Z259" s="7" t="s">
        <v>41</v>
      </c>
      <c r="AA259" s="7" t="s">
        <v>41</v>
      </c>
      <c r="AB259" s="7" t="s">
        <v>41</v>
      </c>
      <c r="AC259" s="7">
        <v>-6.4723360900362736E-2</v>
      </c>
      <c r="AD259" s="7">
        <v>6.1971967358897206E-2</v>
      </c>
      <c r="AE259" s="7">
        <v>6.262615318544329E-2</v>
      </c>
      <c r="AF259" s="7">
        <v>3.2932029295668908E-2</v>
      </c>
      <c r="AG259" s="7">
        <v>-1.4351365735577104E-2</v>
      </c>
      <c r="AH259" s="7">
        <v>0.20537827391967944</v>
      </c>
      <c r="AI259" s="7" t="s">
        <v>41</v>
      </c>
      <c r="AJ259" s="7" t="s">
        <v>41</v>
      </c>
      <c r="AK259" s="7" t="s">
        <v>41</v>
      </c>
      <c r="AL259" s="7" t="s">
        <v>41</v>
      </c>
      <c r="AM259" s="7" t="s">
        <v>41</v>
      </c>
      <c r="AN259" s="7" t="s">
        <v>41</v>
      </c>
    </row>
    <row r="260" spans="1:40" x14ac:dyDescent="0.2">
      <c r="A260" s="5">
        <v>37512</v>
      </c>
      <c r="B260" s="11">
        <v>196.66531186564745</v>
      </c>
      <c r="C260" s="6">
        <v>226.56135822820738</v>
      </c>
      <c r="D260" s="2">
        <v>445.79</v>
      </c>
      <c r="E260" s="7">
        <v>-8.6816720257234858E-2</v>
      </c>
      <c r="F260" s="7">
        <v>-0.20891364902506948</v>
      </c>
      <c r="G260" s="7">
        <v>-0.26997889890657978</v>
      </c>
      <c r="H260" s="7">
        <v>-0.23286566682793108</v>
      </c>
      <c r="I260" s="7">
        <v>-0.14189427743636029</v>
      </c>
      <c r="J260" s="7">
        <v>-5.7750252441877481E-2</v>
      </c>
      <c r="K260" s="7">
        <v>-4.330280913240836E-2</v>
      </c>
      <c r="L260" s="7" t="s">
        <v>41</v>
      </c>
      <c r="M260" s="7" t="s">
        <v>41</v>
      </c>
      <c r="N260" s="7" t="s">
        <v>41</v>
      </c>
      <c r="O260" s="7" t="s">
        <v>41</v>
      </c>
      <c r="P260" s="7">
        <v>9.4000607924322299E-2</v>
      </c>
      <c r="Q260" s="7">
        <v>-4.4369272768551848E-2</v>
      </c>
      <c r="R260" s="7">
        <v>-0.23342298794299682</v>
      </c>
      <c r="S260" s="7">
        <v>-0.33637783433471091</v>
      </c>
      <c r="T260" s="7">
        <v>-0.26944674706989047</v>
      </c>
      <c r="U260" s="7">
        <v>-9.3073309173964225E-2</v>
      </c>
      <c r="V260" s="7">
        <v>-0.27656006737348854</v>
      </c>
      <c r="W260" s="7" t="s">
        <v>41</v>
      </c>
      <c r="X260" s="7" t="s">
        <v>41</v>
      </c>
      <c r="Y260" s="7" t="s">
        <v>41</v>
      </c>
      <c r="Z260" s="7" t="s">
        <v>41</v>
      </c>
      <c r="AA260" s="7" t="s">
        <v>41</v>
      </c>
      <c r="AB260" s="7" t="s">
        <v>41</v>
      </c>
      <c r="AC260" s="7">
        <v>-4.244744748868301E-2</v>
      </c>
      <c r="AD260" s="7">
        <v>2.4509338917927337E-2</v>
      </c>
      <c r="AE260" s="7">
        <v>6.6398935428131134E-2</v>
      </c>
      <c r="AF260" s="7">
        <v>3.6581080241959385E-2</v>
      </c>
      <c r="AG260" s="7">
        <v>-4.8820968262396069E-2</v>
      </c>
      <c r="AH260" s="7">
        <v>0.21880981493161106</v>
      </c>
      <c r="AI260" s="7" t="s">
        <v>41</v>
      </c>
      <c r="AJ260" s="7" t="s">
        <v>41</v>
      </c>
      <c r="AK260" s="7" t="s">
        <v>41</v>
      </c>
      <c r="AL260" s="7" t="s">
        <v>41</v>
      </c>
      <c r="AM260" s="7" t="s">
        <v>41</v>
      </c>
      <c r="AN260" s="7" t="s">
        <v>41</v>
      </c>
    </row>
    <row r="261" spans="1:40" x14ac:dyDescent="0.2">
      <c r="A261" s="5">
        <v>37519</v>
      </c>
      <c r="B261" s="11">
        <v>189.04799344831605</v>
      </c>
      <c r="C261" s="6">
        <v>217.78609435317122</v>
      </c>
      <c r="D261" s="2">
        <v>412.45</v>
      </c>
      <c r="E261" s="7">
        <v>-0.10197368421052611</v>
      </c>
      <c r="F261" s="7">
        <v>-0.24585635359115998</v>
      </c>
      <c r="G261" s="7">
        <v>-0.30859950859950847</v>
      </c>
      <c r="H261" s="7">
        <v>-0.26257861635220126</v>
      </c>
      <c r="I261" s="7">
        <v>-0.14243929223548435</v>
      </c>
      <c r="J261" s="7">
        <v>-7.0698566322104806E-2</v>
      </c>
      <c r="K261" s="7">
        <v>-4.3897750596456508E-2</v>
      </c>
      <c r="L261" s="7" t="s">
        <v>41</v>
      </c>
      <c r="M261" s="7" t="s">
        <v>41</v>
      </c>
      <c r="N261" s="7" t="s">
        <v>41</v>
      </c>
      <c r="O261" s="7" t="s">
        <v>41</v>
      </c>
      <c r="P261" s="7">
        <v>8.9711246371179776E-2</v>
      </c>
      <c r="Q261" s="7">
        <v>-0.18544663941027528</v>
      </c>
      <c r="R261" s="7">
        <v>-0.28861799490884804</v>
      </c>
      <c r="S261" s="7">
        <v>-0.38738158944939155</v>
      </c>
      <c r="T261" s="7">
        <v>-0.32286506807876786</v>
      </c>
      <c r="U261" s="7">
        <v>-8.3642436847842838E-2</v>
      </c>
      <c r="V261" s="7">
        <v>-0.28712842128789434</v>
      </c>
      <c r="W261" s="7" t="s">
        <v>41</v>
      </c>
      <c r="X261" s="7" t="s">
        <v>41</v>
      </c>
      <c r="Y261" s="7" t="s">
        <v>41</v>
      </c>
      <c r="Z261" s="7" t="s">
        <v>41</v>
      </c>
      <c r="AA261" s="7" t="s">
        <v>41</v>
      </c>
      <c r="AB261" s="7" t="s">
        <v>41</v>
      </c>
      <c r="AC261" s="7">
        <v>8.3472955199749177E-2</v>
      </c>
      <c r="AD261" s="7">
        <v>4.2761641317688059E-2</v>
      </c>
      <c r="AE261" s="7">
        <v>7.8782080849883085E-2</v>
      </c>
      <c r="AF261" s="7">
        <v>6.0286451726566603E-2</v>
      </c>
      <c r="AG261" s="7">
        <v>-5.8796855387641511E-2</v>
      </c>
      <c r="AH261" s="7">
        <v>0.21642985496578954</v>
      </c>
      <c r="AI261" s="7" t="s">
        <v>41</v>
      </c>
      <c r="AJ261" s="7" t="s">
        <v>41</v>
      </c>
      <c r="AK261" s="7" t="s">
        <v>41</v>
      </c>
      <c r="AL261" s="7" t="s">
        <v>41</v>
      </c>
      <c r="AM261" s="7" t="s">
        <v>41</v>
      </c>
      <c r="AN261" s="7" t="s">
        <v>41</v>
      </c>
    </row>
    <row r="262" spans="1:40" x14ac:dyDescent="0.2">
      <c r="A262" s="5">
        <v>37526</v>
      </c>
      <c r="B262" s="11">
        <v>181.43067503098462</v>
      </c>
      <c r="C262" s="6">
        <v>209.01083047813501</v>
      </c>
      <c r="D262" s="2">
        <v>389.26</v>
      </c>
      <c r="E262" s="7">
        <v>-0.12666666666666659</v>
      </c>
      <c r="F262" s="7">
        <v>-0.26610644257703053</v>
      </c>
      <c r="G262" s="7">
        <v>-0.32987211299866381</v>
      </c>
      <c r="H262" s="7">
        <v>-0.29229156587647154</v>
      </c>
      <c r="I262" s="7">
        <v>-0.21086566559960362</v>
      </c>
      <c r="J262" s="7">
        <v>-9.775588456055917E-2</v>
      </c>
      <c r="K262" s="7">
        <v>-5.4088970251928159E-2</v>
      </c>
      <c r="L262" s="7">
        <v>-4.0877256890188396E-2</v>
      </c>
      <c r="M262" s="7" t="s">
        <v>41</v>
      </c>
      <c r="N262" s="7" t="s">
        <v>41</v>
      </c>
      <c r="O262" s="7" t="s">
        <v>41</v>
      </c>
      <c r="P262" s="7">
        <v>8.5286818755274885E-2</v>
      </c>
      <c r="Q262" s="7">
        <v>-0.19413372394717526</v>
      </c>
      <c r="R262" s="7">
        <v>-0.33472863317401413</v>
      </c>
      <c r="S262" s="7">
        <v>-0.43035111599891979</v>
      </c>
      <c r="T262" s="7">
        <v>-0.36492654346000392</v>
      </c>
      <c r="U262" s="7">
        <v>-0.22701261617187635</v>
      </c>
      <c r="V262" s="7">
        <v>-0.31127712049455092</v>
      </c>
      <c r="W262" s="7" t="s">
        <v>41</v>
      </c>
      <c r="X262" s="7" t="s">
        <v>41</v>
      </c>
      <c r="Y262" s="7" t="s">
        <v>41</v>
      </c>
      <c r="Z262" s="7" t="s">
        <v>41</v>
      </c>
      <c r="AA262" s="7" t="s">
        <v>41</v>
      </c>
      <c r="AB262" s="7" t="s">
        <v>41</v>
      </c>
      <c r="AC262" s="7">
        <v>6.7467057280508669E-2</v>
      </c>
      <c r="AD262" s="7">
        <v>6.8622190596983601E-2</v>
      </c>
      <c r="AE262" s="7">
        <v>0.10047900300025597</v>
      </c>
      <c r="AF262" s="7">
        <v>7.2634977583532379E-2</v>
      </c>
      <c r="AG262" s="7">
        <v>1.6146950572272722E-2</v>
      </c>
      <c r="AH262" s="7">
        <v>0.21352123593399175</v>
      </c>
      <c r="AI262" s="7" t="s">
        <v>41</v>
      </c>
      <c r="AJ262" s="7" t="s">
        <v>41</v>
      </c>
      <c r="AK262" s="7" t="s">
        <v>41</v>
      </c>
      <c r="AL262" s="7" t="s">
        <v>41</v>
      </c>
      <c r="AM262" s="7" t="s">
        <v>41</v>
      </c>
      <c r="AN262" s="7" t="s">
        <v>41</v>
      </c>
    </row>
    <row r="263" spans="1:40" x14ac:dyDescent="0.2">
      <c r="A263" s="5">
        <v>37533</v>
      </c>
      <c r="B263" s="11">
        <v>179.35322455353059</v>
      </c>
      <c r="C263" s="6">
        <v>206.6175766940342</v>
      </c>
      <c r="D263" s="2">
        <v>381.95</v>
      </c>
      <c r="E263" s="7">
        <v>-0.10996563573883178</v>
      </c>
      <c r="F263" s="7">
        <v>-0.28055555555555534</v>
      </c>
      <c r="G263" s="7">
        <v>-0.32922303826826449</v>
      </c>
      <c r="H263" s="7">
        <v>-0.30039509756490901</v>
      </c>
      <c r="I263" s="7">
        <v>-0.22672863883190597</v>
      </c>
      <c r="J263" s="7">
        <v>-0.10029319438589945</v>
      </c>
      <c r="K263" s="7">
        <v>-5.2995271169146152E-2</v>
      </c>
      <c r="L263" s="7" t="s">
        <v>41</v>
      </c>
      <c r="M263" s="7" t="s">
        <v>41</v>
      </c>
      <c r="N263" s="7" t="s">
        <v>41</v>
      </c>
      <c r="O263" s="7" t="s">
        <v>41</v>
      </c>
      <c r="P263" s="7">
        <v>8.3937820421335685E-2</v>
      </c>
      <c r="Q263" s="7">
        <v>-0.16131579848951882</v>
      </c>
      <c r="R263" s="7">
        <v>-0.31996295179478912</v>
      </c>
      <c r="S263" s="7">
        <v>-0.4369333678366033</v>
      </c>
      <c r="T263" s="7">
        <v>-0.36876743876122281</v>
      </c>
      <c r="U263" s="7">
        <v>-0.22911111430459813</v>
      </c>
      <c r="V263" s="7">
        <v>-0.31461524056330625</v>
      </c>
      <c r="W263" s="7" t="s">
        <v>41</v>
      </c>
      <c r="X263" s="7" t="s">
        <v>41</v>
      </c>
      <c r="Y263" s="7" t="s">
        <v>41</v>
      </c>
      <c r="Z263" s="7" t="s">
        <v>41</v>
      </c>
      <c r="AA263" s="7" t="s">
        <v>41</v>
      </c>
      <c r="AB263" s="7" t="s">
        <v>41</v>
      </c>
      <c r="AC263" s="7">
        <v>5.1350162750687045E-2</v>
      </c>
      <c r="AD263" s="7">
        <v>3.9407396239233783E-2</v>
      </c>
      <c r="AE263" s="7">
        <v>0.10771032956833881</v>
      </c>
      <c r="AF263" s="7">
        <v>6.8372341196313802E-2</v>
      </c>
      <c r="AG263" s="7">
        <v>2.3824754726921582E-3</v>
      </c>
      <c r="AH263" s="7">
        <v>0.2143220461774068</v>
      </c>
      <c r="AI263" s="7" t="s">
        <v>41</v>
      </c>
      <c r="AJ263" s="7" t="s">
        <v>41</v>
      </c>
      <c r="AK263" s="7" t="s">
        <v>41</v>
      </c>
      <c r="AL263" s="7" t="s">
        <v>41</v>
      </c>
      <c r="AM263" s="7" t="s">
        <v>41</v>
      </c>
      <c r="AN263" s="7" t="s">
        <v>41</v>
      </c>
    </row>
    <row r="264" spans="1:40" x14ac:dyDescent="0.2">
      <c r="A264" s="5">
        <v>37540</v>
      </c>
      <c r="B264" s="11">
        <v>166.88852168880649</v>
      </c>
      <c r="C264" s="6">
        <v>192.25805398942953</v>
      </c>
      <c r="D264" s="2">
        <v>383.27499999999998</v>
      </c>
      <c r="E264" s="7">
        <v>-0.15140845070422526</v>
      </c>
      <c r="F264" s="7">
        <v>-0.32681564245810024</v>
      </c>
      <c r="G264" s="7">
        <v>-0.38051026280452704</v>
      </c>
      <c r="H264" s="7">
        <v>-0.34901628769553306</v>
      </c>
      <c r="I264" s="7">
        <v>-0.28061386048943493</v>
      </c>
      <c r="J264" s="7">
        <v>-0.12701176031589212</v>
      </c>
      <c r="K264" s="7">
        <v>-7.6327588702848503E-2</v>
      </c>
      <c r="L264" s="7" t="s">
        <v>41</v>
      </c>
      <c r="M264" s="7" t="s">
        <v>41</v>
      </c>
      <c r="N264" s="7" t="s">
        <v>41</v>
      </c>
      <c r="O264" s="7" t="s">
        <v>41</v>
      </c>
      <c r="P264" s="7">
        <v>7.6408351117273288E-2</v>
      </c>
      <c r="Q264" s="7">
        <v>-0.12809358087555905</v>
      </c>
      <c r="R264" s="7">
        <v>-0.30460492978883918</v>
      </c>
      <c r="S264" s="7">
        <v>-0.42419693149355053</v>
      </c>
      <c r="T264" s="7">
        <v>-0.36311342062435181</v>
      </c>
      <c r="U264" s="7">
        <v>-0.29117304260355714</v>
      </c>
      <c r="V264" s="7">
        <v>-0.30202192376599596</v>
      </c>
      <c r="W264" s="7" t="s">
        <v>41</v>
      </c>
      <c r="X264" s="7" t="s">
        <v>41</v>
      </c>
      <c r="Y264" s="7" t="s">
        <v>41</v>
      </c>
      <c r="Z264" s="7" t="s">
        <v>41</v>
      </c>
      <c r="AA264" s="7" t="s">
        <v>41</v>
      </c>
      <c r="AB264" s="7" t="s">
        <v>41</v>
      </c>
      <c r="AC264" s="7">
        <v>-2.3314869828666207E-2</v>
      </c>
      <c r="AD264" s="7">
        <v>-2.2210712669261057E-2</v>
      </c>
      <c r="AE264" s="7">
        <v>4.3686668689023489E-2</v>
      </c>
      <c r="AF264" s="7">
        <v>1.4097132928818756E-2</v>
      </c>
      <c r="AG264" s="7">
        <v>1.0559182114122212E-2</v>
      </c>
      <c r="AH264" s="7">
        <v>0.17501016345010384</v>
      </c>
      <c r="AI264" s="7" t="s">
        <v>41</v>
      </c>
      <c r="AJ264" s="7" t="s">
        <v>41</v>
      </c>
      <c r="AK264" s="7" t="s">
        <v>41</v>
      </c>
      <c r="AL264" s="7" t="s">
        <v>41</v>
      </c>
      <c r="AM264" s="7" t="s">
        <v>41</v>
      </c>
      <c r="AN264" s="7" t="s">
        <v>41</v>
      </c>
    </row>
    <row r="265" spans="1:40" x14ac:dyDescent="0.2">
      <c r="A265" s="5">
        <v>37547</v>
      </c>
      <c r="B265" s="11">
        <v>180.73819153849996</v>
      </c>
      <c r="C265" s="6">
        <v>208.21307921676808</v>
      </c>
      <c r="D265" s="2">
        <v>409.39</v>
      </c>
      <c r="E265" s="7">
        <v>-4.3956043956044022E-2</v>
      </c>
      <c r="F265" s="7">
        <v>-0.26062322946175609</v>
      </c>
      <c r="G265" s="7">
        <v>-0.32573742047426246</v>
      </c>
      <c r="H265" s="7">
        <v>-0.29499274310595069</v>
      </c>
      <c r="I265" s="7">
        <v>-0.21388600250117507</v>
      </c>
      <c r="J265" s="7">
        <v>-9.2770070170224206E-2</v>
      </c>
      <c r="K265" s="7">
        <v>-4.6725778819100672E-2</v>
      </c>
      <c r="L265" s="7" t="s">
        <v>41</v>
      </c>
      <c r="M265" s="7" t="s">
        <v>41</v>
      </c>
      <c r="N265" s="7" t="s">
        <v>41</v>
      </c>
      <c r="O265" s="7" t="s">
        <v>41</v>
      </c>
      <c r="P265" s="7">
        <v>8.4404981233344056E-2</v>
      </c>
      <c r="Q265" s="7">
        <v>2.7284782572301047E-4</v>
      </c>
      <c r="R265" s="7">
        <v>-0.23079669156119781</v>
      </c>
      <c r="S265" s="7">
        <v>-0.39734296438979649</v>
      </c>
      <c r="T265" s="7">
        <v>-0.32265282123182298</v>
      </c>
      <c r="U265" s="7">
        <v>-0.26151061025758626</v>
      </c>
      <c r="V265" s="7">
        <v>-0.27308295990971176</v>
      </c>
      <c r="W265" s="7" t="s">
        <v>41</v>
      </c>
      <c r="X265" s="7" t="s">
        <v>41</v>
      </c>
      <c r="Y265" s="7" t="s">
        <v>41</v>
      </c>
      <c r="Z265" s="7" t="s">
        <v>41</v>
      </c>
      <c r="AA265" s="7" t="s">
        <v>41</v>
      </c>
      <c r="AB265" s="7" t="s">
        <v>41</v>
      </c>
      <c r="AC265" s="7">
        <v>-4.4228891781767032E-2</v>
      </c>
      <c r="AD265" s="7">
        <v>-2.9826537900558281E-2</v>
      </c>
      <c r="AE265" s="7">
        <v>7.1605543915534031E-2</v>
      </c>
      <c r="AF265" s="7">
        <v>2.7660078125872289E-2</v>
      </c>
      <c r="AG265" s="7">
        <v>4.7624607756411197E-2</v>
      </c>
      <c r="AH265" s="7">
        <v>0.18031288973948756</v>
      </c>
      <c r="AI265" s="7" t="s">
        <v>41</v>
      </c>
      <c r="AJ265" s="7" t="s">
        <v>41</v>
      </c>
      <c r="AK265" s="7" t="s">
        <v>41</v>
      </c>
      <c r="AL265" s="7" t="s">
        <v>41</v>
      </c>
      <c r="AM265" s="7" t="s">
        <v>41</v>
      </c>
      <c r="AN265" s="7" t="s">
        <v>41</v>
      </c>
    </row>
    <row r="266" spans="1:40" x14ac:dyDescent="0.2">
      <c r="A266" s="5">
        <v>37554</v>
      </c>
      <c r="B266" s="11">
        <v>184.89309249340801</v>
      </c>
      <c r="C266" s="6">
        <v>212.99958678496964</v>
      </c>
      <c r="D266" s="2">
        <v>432.04999999999995</v>
      </c>
      <c r="E266" s="7">
        <v>1.9083969465648831E-2</v>
      </c>
      <c r="F266" s="7">
        <v>-0.20298507462686555</v>
      </c>
      <c r="G266" s="7">
        <v>-0.30325219084712751</v>
      </c>
      <c r="H266" s="7">
        <v>-0.27878567972907597</v>
      </c>
      <c r="I266" s="7">
        <v>-0.22310038995068715</v>
      </c>
      <c r="J266" s="7">
        <v>-8.7817221396954692E-2</v>
      </c>
      <c r="K266" s="7">
        <v>-4.0470834343387274E-2</v>
      </c>
      <c r="L266" s="7" t="s">
        <v>41</v>
      </c>
      <c r="M266" s="7" t="s">
        <v>41</v>
      </c>
      <c r="N266" s="7" t="s">
        <v>41</v>
      </c>
      <c r="O266" s="7" t="s">
        <v>41</v>
      </c>
      <c r="P266" s="7">
        <v>8.6571675071809961E-2</v>
      </c>
      <c r="Q266" s="7">
        <v>0.15190165128830069</v>
      </c>
      <c r="R266" s="7">
        <v>-8.1614157989113256E-2</v>
      </c>
      <c r="S266" s="7">
        <v>-0.33835149871967307</v>
      </c>
      <c r="T266" s="7">
        <v>-0.26967887642675215</v>
      </c>
      <c r="U266" s="7">
        <v>-0.23676931171228721</v>
      </c>
      <c r="V266" s="7">
        <v>-0.25099344114965827</v>
      </c>
      <c r="W266" s="7" t="s">
        <v>41</v>
      </c>
      <c r="X266" s="7" t="s">
        <v>41</v>
      </c>
      <c r="Y266" s="7" t="s">
        <v>41</v>
      </c>
      <c r="Z266" s="7" t="s">
        <v>41</v>
      </c>
      <c r="AA266" s="7" t="s">
        <v>41</v>
      </c>
      <c r="AB266" s="7" t="s">
        <v>41</v>
      </c>
      <c r="AC266" s="7">
        <v>-0.13281768182265186</v>
      </c>
      <c r="AD266" s="7">
        <v>-0.12137091663775229</v>
      </c>
      <c r="AE266" s="7">
        <v>3.509930787254556E-2</v>
      </c>
      <c r="AF266" s="7">
        <v>-9.1068033023238293E-3</v>
      </c>
      <c r="AG266" s="7">
        <v>1.3668921761600061E-2</v>
      </c>
      <c r="AH266" s="7">
        <v>0.16317621975270358</v>
      </c>
      <c r="AI266" s="7" t="s">
        <v>41</v>
      </c>
      <c r="AJ266" s="7" t="s">
        <v>41</v>
      </c>
      <c r="AK266" s="7" t="s">
        <v>41</v>
      </c>
      <c r="AL266" s="7" t="s">
        <v>41</v>
      </c>
      <c r="AM266" s="7" t="s">
        <v>41</v>
      </c>
      <c r="AN266" s="7" t="s">
        <v>41</v>
      </c>
    </row>
    <row r="267" spans="1:40" x14ac:dyDescent="0.2">
      <c r="A267" s="5">
        <v>37561</v>
      </c>
      <c r="B267" s="11">
        <v>198.74276234310148</v>
      </c>
      <c r="C267" s="6">
        <v>228.95461201230816</v>
      </c>
      <c r="D267" s="2">
        <v>441.70000000000005</v>
      </c>
      <c r="E267" s="7">
        <v>0.10810810810810811</v>
      </c>
      <c r="F267" s="7">
        <v>-0.14328358208955216</v>
      </c>
      <c r="G267" s="7">
        <v>-0.25106134371957156</v>
      </c>
      <c r="H267" s="7">
        <v>-0.22476213513949372</v>
      </c>
      <c r="I267" s="7">
        <v>-0.1855035650883986</v>
      </c>
      <c r="J267" s="7">
        <v>-7.185328107289024E-2</v>
      </c>
      <c r="K267" s="7">
        <v>-1.8163264115483968E-2</v>
      </c>
      <c r="L267" s="7" t="s">
        <v>41</v>
      </c>
      <c r="M267" s="7" t="s">
        <v>41</v>
      </c>
      <c r="N267" s="7" t="s">
        <v>41</v>
      </c>
      <c r="O267" s="7" t="s">
        <v>41</v>
      </c>
      <c r="P267" s="7">
        <v>9.3849013441954954E-2</v>
      </c>
      <c r="Q267" s="7">
        <v>0.17876393270342483</v>
      </c>
      <c r="R267" s="7">
        <v>-6.8996609475720838E-2</v>
      </c>
      <c r="S267" s="7">
        <v>-0.31729733446948066</v>
      </c>
      <c r="T267" s="7">
        <v>-0.25501724163674605</v>
      </c>
      <c r="U267" s="7">
        <v>-0.2044411747167586</v>
      </c>
      <c r="V267" s="7">
        <v>-0.24499939607387672</v>
      </c>
      <c r="W267" s="7" t="s">
        <v>41</v>
      </c>
      <c r="X267" s="7" t="s">
        <v>41</v>
      </c>
      <c r="Y267" s="7" t="s">
        <v>41</v>
      </c>
      <c r="Z267" s="7" t="s">
        <v>41</v>
      </c>
      <c r="AA267" s="7" t="s">
        <v>41</v>
      </c>
      <c r="AB267" s="7" t="s">
        <v>41</v>
      </c>
      <c r="AC267" s="7">
        <v>-7.0655824595316719E-2</v>
      </c>
      <c r="AD267" s="7">
        <v>-7.4286972613831326E-2</v>
      </c>
      <c r="AE267" s="7">
        <v>6.6235990749909102E-2</v>
      </c>
      <c r="AF267" s="7">
        <v>3.0255106497252326E-2</v>
      </c>
      <c r="AG267" s="7">
        <v>1.8937609628359997E-2</v>
      </c>
      <c r="AH267" s="7">
        <v>0.17314611500098648</v>
      </c>
      <c r="AI267" s="7" t="s">
        <v>41</v>
      </c>
      <c r="AJ267" s="7" t="s">
        <v>41</v>
      </c>
      <c r="AK267" s="7" t="s">
        <v>41</v>
      </c>
      <c r="AL267" s="7" t="s">
        <v>41</v>
      </c>
      <c r="AM267" s="7" t="s">
        <v>41</v>
      </c>
      <c r="AN267" s="7" t="s">
        <v>41</v>
      </c>
    </row>
    <row r="268" spans="1:40" x14ac:dyDescent="0.2">
      <c r="A268" s="5">
        <v>37568</v>
      </c>
      <c r="B268" s="11">
        <v>204.97511377546354</v>
      </c>
      <c r="C268" s="6">
        <v>236.1343733646105</v>
      </c>
      <c r="D268" s="2">
        <v>437.99</v>
      </c>
      <c r="E268" s="7">
        <v>0.22821576763485463</v>
      </c>
      <c r="F268" s="7">
        <v>-8.3591331269349811E-2</v>
      </c>
      <c r="G268" s="7">
        <v>-0.23146677000581284</v>
      </c>
      <c r="H268" s="7">
        <v>-0.20045154007418176</v>
      </c>
      <c r="I268" s="7">
        <v>-0.14573044905968091</v>
      </c>
      <c r="J268" s="7">
        <v>-8.3132343570482159E-2</v>
      </c>
      <c r="K268" s="7">
        <v>-1.2978280152151633E-2</v>
      </c>
      <c r="L268" s="7" t="s">
        <v>41</v>
      </c>
      <c r="M268" s="7" t="s">
        <v>41</v>
      </c>
      <c r="N268" s="7" t="s">
        <v>41</v>
      </c>
      <c r="O268" s="7" t="s">
        <v>41</v>
      </c>
      <c r="P268" s="7">
        <v>9.6850030932583708E-2</v>
      </c>
      <c r="Q268" s="7">
        <v>0.15213514833065189</v>
      </c>
      <c r="R268" s="7">
        <v>-5.7511982543753282E-2</v>
      </c>
      <c r="S268" s="7">
        <v>-0.30363218946762094</v>
      </c>
      <c r="T268" s="7">
        <v>-0.26551734855005238</v>
      </c>
      <c r="U268" s="7">
        <v>-0.22813107216171491</v>
      </c>
      <c r="V268" s="7">
        <v>-0.24635440513496865</v>
      </c>
      <c r="W268" s="7" t="s">
        <v>41</v>
      </c>
      <c r="X268" s="7" t="s">
        <v>41</v>
      </c>
      <c r="Y268" s="7" t="s">
        <v>41</v>
      </c>
      <c r="Z268" s="7" t="s">
        <v>41</v>
      </c>
      <c r="AA268" s="7" t="s">
        <v>41</v>
      </c>
      <c r="AB268" s="7" t="s">
        <v>41</v>
      </c>
      <c r="AC268" s="7">
        <v>7.6080619304202735E-2</v>
      </c>
      <c r="AD268" s="7">
        <v>-2.607934872559653E-2</v>
      </c>
      <c r="AE268" s="7">
        <v>7.21654194618081E-2</v>
      </c>
      <c r="AF268" s="7">
        <v>6.5065808475870623E-2</v>
      </c>
      <c r="AG268" s="7">
        <v>8.2400623102033999E-2</v>
      </c>
      <c r="AH268" s="7">
        <v>0.16322206156448649</v>
      </c>
      <c r="AI268" s="7" t="s">
        <v>41</v>
      </c>
      <c r="AJ268" s="7" t="s">
        <v>41</v>
      </c>
      <c r="AK268" s="7" t="s">
        <v>41</v>
      </c>
      <c r="AL268" s="7" t="s">
        <v>41</v>
      </c>
      <c r="AM268" s="7" t="s">
        <v>41</v>
      </c>
      <c r="AN268" s="7" t="s">
        <v>41</v>
      </c>
    </row>
    <row r="269" spans="1:40" x14ac:dyDescent="0.2">
      <c r="A269" s="5">
        <v>37575</v>
      </c>
      <c r="B269" s="11">
        <v>208.4375312378869</v>
      </c>
      <c r="C269" s="6">
        <v>240.1231296714451</v>
      </c>
      <c r="D269" s="2">
        <v>431.80499999999995</v>
      </c>
      <c r="E269" s="7">
        <v>0.15325670498084243</v>
      </c>
      <c r="F269" s="7">
        <v>-3.2154340836013207E-2</v>
      </c>
      <c r="G269" s="7">
        <v>-0.22820512820512817</v>
      </c>
      <c r="H269" s="7">
        <v>-0.1869456539267863</v>
      </c>
      <c r="I269" s="7">
        <v>-0.13851926986462704</v>
      </c>
      <c r="J269" s="7">
        <v>-9.0001176048063347E-2</v>
      </c>
      <c r="K269" s="7">
        <v>4.6785099828408061E-3</v>
      </c>
      <c r="L269" s="7" t="s">
        <v>41</v>
      </c>
      <c r="M269" s="7" t="s">
        <v>41</v>
      </c>
      <c r="N269" s="7" t="s">
        <v>41</v>
      </c>
      <c r="O269" s="7" t="s">
        <v>41</v>
      </c>
      <c r="P269" s="7">
        <v>9.8390761863310638E-2</v>
      </c>
      <c r="Q269" s="7">
        <v>7.2233731156481795E-2</v>
      </c>
      <c r="R269" s="7">
        <v>-4.7315029494311045E-2</v>
      </c>
      <c r="S269" s="7">
        <v>-0.32211679196126275</v>
      </c>
      <c r="T269" s="7">
        <v>-0.27283570921941569</v>
      </c>
      <c r="U269" s="7">
        <v>-0.26286288428357341</v>
      </c>
      <c r="V269" s="7">
        <v>-0.24654964437102417</v>
      </c>
      <c r="W269" s="7" t="s">
        <v>41</v>
      </c>
      <c r="X269" s="7" t="s">
        <v>41</v>
      </c>
      <c r="Y269" s="7" t="s">
        <v>41</v>
      </c>
      <c r="Z269" s="7" t="s">
        <v>41</v>
      </c>
      <c r="AA269" s="7" t="s">
        <v>41</v>
      </c>
      <c r="AB269" s="7" t="s">
        <v>41</v>
      </c>
      <c r="AC269" s="7">
        <v>8.1022973824360633E-2</v>
      </c>
      <c r="AD269" s="7">
        <v>1.5160688658297838E-2</v>
      </c>
      <c r="AE269" s="7">
        <v>9.3911663756134578E-2</v>
      </c>
      <c r="AF269" s="7">
        <v>8.5890055292629386E-2</v>
      </c>
      <c r="AG269" s="7">
        <v>0.12434361441894637</v>
      </c>
      <c r="AH269" s="7">
        <v>0.15654846832296082</v>
      </c>
      <c r="AI269" s="7" t="s">
        <v>41</v>
      </c>
      <c r="AJ269" s="7" t="s">
        <v>41</v>
      </c>
      <c r="AK269" s="7" t="s">
        <v>41</v>
      </c>
      <c r="AL269" s="7" t="s">
        <v>41</v>
      </c>
      <c r="AM269" s="7" t="s">
        <v>41</v>
      </c>
      <c r="AN269" s="7" t="s">
        <v>41</v>
      </c>
    </row>
    <row r="270" spans="1:40" x14ac:dyDescent="0.2">
      <c r="A270" s="5">
        <v>37582</v>
      </c>
      <c r="B270" s="11">
        <v>209.13001473037156</v>
      </c>
      <c r="C270" s="6">
        <v>240.920880932812</v>
      </c>
      <c r="D270" s="2">
        <v>432.35500000000002</v>
      </c>
      <c r="E270" s="7">
        <v>0.13108614232209681</v>
      </c>
      <c r="F270" s="7">
        <v>-6.5789473684212396E-3</v>
      </c>
      <c r="G270" s="7">
        <v>-0.21148825065274135</v>
      </c>
      <c r="H270" s="7">
        <v>-0.18424447669730726</v>
      </c>
      <c r="I270" s="7">
        <v>-0.13323484378235773</v>
      </c>
      <c r="J270" s="7">
        <v>-7.5106266083127204E-2</v>
      </c>
      <c r="K270" s="7">
        <v>3.718746202800105E-3</v>
      </c>
      <c r="L270" s="7" t="s">
        <v>41</v>
      </c>
      <c r="M270" s="7" t="s">
        <v>41</v>
      </c>
      <c r="N270" s="7" t="s">
        <v>41</v>
      </c>
      <c r="O270" s="7" t="s">
        <v>41</v>
      </c>
      <c r="P270" s="7">
        <v>9.8544326536730509E-2</v>
      </c>
      <c r="Q270" s="7">
        <v>-7.3867735760894115E-3</v>
      </c>
      <c r="R270" s="7">
        <v>-0.13068305650833512</v>
      </c>
      <c r="S270" s="7">
        <v>-0.30417975780794593</v>
      </c>
      <c r="T270" s="7">
        <v>-0.27696372364849514</v>
      </c>
      <c r="U270" s="7">
        <v>-0.25910179942599337</v>
      </c>
      <c r="V270" s="7">
        <v>-0.20876836776865093</v>
      </c>
      <c r="W270" s="7" t="s">
        <v>41</v>
      </c>
      <c r="X270" s="7" t="s">
        <v>41</v>
      </c>
      <c r="Y270" s="7" t="s">
        <v>41</v>
      </c>
      <c r="Z270" s="7" t="s">
        <v>41</v>
      </c>
      <c r="AA270" s="7" t="s">
        <v>41</v>
      </c>
      <c r="AB270" s="7" t="s">
        <v>41</v>
      </c>
      <c r="AC270" s="7">
        <v>0.13847291589818622</v>
      </c>
      <c r="AD270" s="7">
        <v>0.12410410913991388</v>
      </c>
      <c r="AE270" s="7">
        <v>9.2691507155204578E-2</v>
      </c>
      <c r="AF270" s="7">
        <v>9.2719246951187884E-2</v>
      </c>
      <c r="AG270" s="7">
        <v>0.12586695564363565</v>
      </c>
      <c r="AH270" s="7">
        <v>0.13366210168552373</v>
      </c>
      <c r="AI270" s="7" t="s">
        <v>41</v>
      </c>
      <c r="AJ270" s="7" t="s">
        <v>41</v>
      </c>
      <c r="AK270" s="7" t="s">
        <v>41</v>
      </c>
      <c r="AL270" s="7" t="s">
        <v>41</v>
      </c>
      <c r="AM270" s="7" t="s">
        <v>41</v>
      </c>
      <c r="AN270" s="7" t="s">
        <v>41</v>
      </c>
    </row>
    <row r="271" spans="1:40" x14ac:dyDescent="0.2">
      <c r="A271" s="5">
        <v>37589</v>
      </c>
      <c r="B271" s="11">
        <v>207.74504774540222</v>
      </c>
      <c r="C271" s="6">
        <v>239.32537841007817</v>
      </c>
      <c r="D271" s="2">
        <v>446.33000000000004</v>
      </c>
      <c r="E271" s="7">
        <v>4.5296167247386609E-2</v>
      </c>
      <c r="F271" s="7">
        <v>-2.2204460492503131E-16</v>
      </c>
      <c r="G271" s="7">
        <v>-0.20424403183023865</v>
      </c>
      <c r="H271" s="7">
        <v>-0.18964683115626546</v>
      </c>
      <c r="I271" s="7">
        <v>-0.13657918458367768</v>
      </c>
      <c r="J271" s="7">
        <v>-7.3185695002409679E-2</v>
      </c>
      <c r="K271" s="7">
        <v>6.720130500185606E-3</v>
      </c>
      <c r="L271" s="7" t="s">
        <v>41</v>
      </c>
      <c r="M271" s="7" t="s">
        <v>41</v>
      </c>
      <c r="N271" s="7" t="s">
        <v>41</v>
      </c>
      <c r="O271" s="7" t="s">
        <v>41</v>
      </c>
      <c r="P271" s="7">
        <v>9.767418779506909E-2</v>
      </c>
      <c r="Q271" s="7">
        <v>-5.7056044483161372E-4</v>
      </c>
      <c r="R271" s="7">
        <v>-5.850587509331806E-2</v>
      </c>
      <c r="S271" s="7">
        <v>-0.27504166779223238</v>
      </c>
      <c r="T271" s="7">
        <v>-0.25783061740073066</v>
      </c>
      <c r="U271" s="7">
        <v>-0.22749623497723248</v>
      </c>
      <c r="V271" s="7">
        <v>-0.19126663335601729</v>
      </c>
      <c r="W271" s="7" t="s">
        <v>41</v>
      </c>
      <c r="X271" s="7" t="s">
        <v>41</v>
      </c>
      <c r="Y271" s="7" t="s">
        <v>41</v>
      </c>
      <c r="Z271" s="7" t="s">
        <v>41</v>
      </c>
      <c r="AA271" s="7" t="s">
        <v>41</v>
      </c>
      <c r="AB271" s="7" t="s">
        <v>41</v>
      </c>
      <c r="AC271" s="7">
        <v>4.5866727692218223E-2</v>
      </c>
      <c r="AD271" s="7">
        <v>5.8505875093317838E-2</v>
      </c>
      <c r="AE271" s="7">
        <v>7.0797635961993732E-2</v>
      </c>
      <c r="AF271" s="7">
        <v>6.8183786244465194E-2</v>
      </c>
      <c r="AG271" s="7">
        <v>9.0917050393554799E-2</v>
      </c>
      <c r="AH271" s="7">
        <v>0.11808093835360761</v>
      </c>
      <c r="AI271" s="7" t="s">
        <v>41</v>
      </c>
      <c r="AJ271" s="7" t="s">
        <v>41</v>
      </c>
      <c r="AK271" s="7" t="s">
        <v>41</v>
      </c>
      <c r="AL271" s="7" t="s">
        <v>41</v>
      </c>
      <c r="AM271" s="7" t="s">
        <v>41</v>
      </c>
      <c r="AN271" s="7" t="s">
        <v>41</v>
      </c>
    </row>
    <row r="272" spans="1:40" x14ac:dyDescent="0.2">
      <c r="A272" s="5">
        <v>37596</v>
      </c>
      <c r="B272" s="11">
        <v>211.20746520782558</v>
      </c>
      <c r="C272" s="6">
        <v>243.3141347169128</v>
      </c>
      <c r="D272" s="2">
        <v>431.81</v>
      </c>
      <c r="E272" s="7">
        <v>3.0405405405405261E-2</v>
      </c>
      <c r="F272" s="7">
        <v>4.8109965635738439E-2</v>
      </c>
      <c r="G272" s="7">
        <v>-0.1574585635359117</v>
      </c>
      <c r="H272" s="7">
        <v>-0.1761409450088699</v>
      </c>
      <c r="I272" s="7">
        <v>-0.14138929111453769</v>
      </c>
      <c r="J272" s="7">
        <v>-6.5472644300785143E-2</v>
      </c>
      <c r="K272" s="7">
        <v>1.0140923553312753E-2</v>
      </c>
      <c r="L272" s="7" t="s">
        <v>41</v>
      </c>
      <c r="M272" s="7" t="s">
        <v>41</v>
      </c>
      <c r="N272" s="7" t="s">
        <v>41</v>
      </c>
      <c r="O272" s="7" t="s">
        <v>41</v>
      </c>
      <c r="P272" s="7">
        <v>9.9183442917846865E-2</v>
      </c>
      <c r="Q272" s="7">
        <v>-2.1249177378969974E-2</v>
      </c>
      <c r="R272" s="7">
        <v>-4.6130347911101932E-2</v>
      </c>
      <c r="S272" s="7">
        <v>-0.2924805643265817</v>
      </c>
      <c r="T272" s="7">
        <v>-0.28226803791796867</v>
      </c>
      <c r="U272" s="7">
        <v>-0.2734737790344629</v>
      </c>
      <c r="V272" s="7">
        <v>-0.20608496067968074</v>
      </c>
      <c r="W272" s="7" t="s">
        <v>41</v>
      </c>
      <c r="X272" s="7" t="s">
        <v>41</v>
      </c>
      <c r="Y272" s="7" t="s">
        <v>41</v>
      </c>
      <c r="Z272" s="7" t="s">
        <v>41</v>
      </c>
      <c r="AA272" s="7" t="s">
        <v>41</v>
      </c>
      <c r="AB272" s="7" t="s">
        <v>41</v>
      </c>
      <c r="AC272" s="7">
        <v>5.1654582784375236E-2</v>
      </c>
      <c r="AD272" s="7">
        <v>9.4240313546840371E-2</v>
      </c>
      <c r="AE272" s="7">
        <v>0.13502200079067</v>
      </c>
      <c r="AF272" s="7">
        <v>0.10612709290909877</v>
      </c>
      <c r="AG272" s="7">
        <v>0.13208448791992522</v>
      </c>
      <c r="AH272" s="7">
        <v>0.1406123163788956</v>
      </c>
      <c r="AI272" s="7" t="s">
        <v>41</v>
      </c>
      <c r="AJ272" s="7" t="s">
        <v>41</v>
      </c>
      <c r="AK272" s="7" t="s">
        <v>41</v>
      </c>
      <c r="AL272" s="7" t="s">
        <v>41</v>
      </c>
      <c r="AM272" s="7" t="s">
        <v>41</v>
      </c>
      <c r="AN272" s="7" t="s">
        <v>41</v>
      </c>
    </row>
    <row r="273" spans="1:40" x14ac:dyDescent="0.2">
      <c r="A273" s="5">
        <v>37603</v>
      </c>
      <c r="B273" s="11">
        <v>209.13001473037156</v>
      </c>
      <c r="C273" s="6">
        <v>240.92088093281203</v>
      </c>
      <c r="D273" s="2">
        <v>415.90999999999997</v>
      </c>
      <c r="E273" s="7">
        <v>3.3222591362125353E-3</v>
      </c>
      <c r="F273" s="7">
        <v>6.3380281690140539E-2</v>
      </c>
      <c r="G273" s="7">
        <v>-0.15877437325905297</v>
      </c>
      <c r="H273" s="7">
        <v>-0.18424447669730715</v>
      </c>
      <c r="I273" s="7">
        <v>-0.15218095740357673</v>
      </c>
      <c r="J273" s="7">
        <v>-7.2609697600269474E-2</v>
      </c>
      <c r="K273" s="7">
        <v>1.2095092057200496E-2</v>
      </c>
      <c r="L273" s="7" t="s">
        <v>41</v>
      </c>
      <c r="M273" s="7" t="s">
        <v>41</v>
      </c>
      <c r="N273" s="7" t="s">
        <v>41</v>
      </c>
      <c r="O273" s="7" t="s">
        <v>41</v>
      </c>
      <c r="P273" s="7">
        <v>9.7983195577591387E-2</v>
      </c>
      <c r="Q273" s="7">
        <v>-4.9580231550186205E-2</v>
      </c>
      <c r="R273" s="7">
        <v>-5.7324099022841246E-2</v>
      </c>
      <c r="S273" s="7">
        <v>-0.2769073399721641</v>
      </c>
      <c r="T273" s="7">
        <v>-0.31139497863012988</v>
      </c>
      <c r="U273" s="7">
        <v>-0.28995422366642631</v>
      </c>
      <c r="V273" s="7">
        <v>-0.20553191477647331</v>
      </c>
      <c r="W273" s="7" t="s">
        <v>41</v>
      </c>
      <c r="X273" s="7" t="s">
        <v>41</v>
      </c>
      <c r="Y273" s="7" t="s">
        <v>41</v>
      </c>
      <c r="Z273" s="7" t="s">
        <v>41</v>
      </c>
      <c r="AA273" s="7" t="s">
        <v>41</v>
      </c>
      <c r="AB273" s="7" t="s">
        <v>41</v>
      </c>
      <c r="AC273" s="7">
        <v>5.290249068639874E-2</v>
      </c>
      <c r="AD273" s="7">
        <v>0.12070438071298178</v>
      </c>
      <c r="AE273" s="7">
        <v>0.11813296671311113</v>
      </c>
      <c r="AF273" s="7">
        <v>0.12715050193282273</v>
      </c>
      <c r="AG273" s="7">
        <v>0.13777326626284958</v>
      </c>
      <c r="AH273" s="7">
        <v>0.13292221717620384</v>
      </c>
      <c r="AI273" s="7" t="s">
        <v>41</v>
      </c>
      <c r="AJ273" s="7" t="s">
        <v>41</v>
      </c>
      <c r="AK273" s="7" t="s">
        <v>41</v>
      </c>
      <c r="AL273" s="7" t="s">
        <v>41</v>
      </c>
      <c r="AM273" s="7" t="s">
        <v>41</v>
      </c>
      <c r="AN273" s="7" t="s">
        <v>41</v>
      </c>
    </row>
    <row r="274" spans="1:40" x14ac:dyDescent="0.2">
      <c r="A274" s="5">
        <v>37610</v>
      </c>
      <c r="B274" s="11">
        <v>201.51269631304015</v>
      </c>
      <c r="C274" s="6">
        <v>232.14561705777584</v>
      </c>
      <c r="D274" s="2">
        <v>407.53999999999996</v>
      </c>
      <c r="E274" s="7">
        <v>-3.6423841059602502E-2</v>
      </c>
      <c r="F274" s="7">
        <v>6.5934065934065478E-2</v>
      </c>
      <c r="G274" s="7">
        <v>-0.19613259668508287</v>
      </c>
      <c r="H274" s="7">
        <v>-0.21395742622157743</v>
      </c>
      <c r="I274" s="7">
        <v>-0.20698232813013773</v>
      </c>
      <c r="J274" s="7">
        <v>-7.5861549750329882E-2</v>
      </c>
      <c r="K274" s="7">
        <v>-2.4054586362508568E-3</v>
      </c>
      <c r="L274" s="7" t="s">
        <v>41</v>
      </c>
      <c r="M274" s="7" t="s">
        <v>41</v>
      </c>
      <c r="N274" s="7" t="s">
        <v>41</v>
      </c>
      <c r="O274" s="7" t="s">
        <v>41</v>
      </c>
      <c r="P274" s="7">
        <v>9.401503872253536E-2</v>
      </c>
      <c r="Q274" s="7">
        <v>-6.7521493551489786E-2</v>
      </c>
      <c r="R274" s="7">
        <v>-6.3530225397655515E-3</v>
      </c>
      <c r="S274" s="7">
        <v>-0.29292719403316642</v>
      </c>
      <c r="T274" s="7">
        <v>-0.32714707988559566</v>
      </c>
      <c r="U274" s="7">
        <v>-0.31349169319234382</v>
      </c>
      <c r="V274" s="7">
        <v>-0.21093593705218683</v>
      </c>
      <c r="W274" s="7" t="s">
        <v>41</v>
      </c>
      <c r="X274" s="7" t="s">
        <v>41</v>
      </c>
      <c r="Y274" s="7" t="s">
        <v>41</v>
      </c>
      <c r="Z274" s="7" t="s">
        <v>41</v>
      </c>
      <c r="AA274" s="7" t="s">
        <v>41</v>
      </c>
      <c r="AB274" s="7" t="s">
        <v>41</v>
      </c>
      <c r="AC274" s="7">
        <v>3.1097652491887284E-2</v>
      </c>
      <c r="AD274" s="7">
        <v>7.2287088473831029E-2</v>
      </c>
      <c r="AE274" s="7">
        <v>9.6794597348083544E-2</v>
      </c>
      <c r="AF274" s="7">
        <v>0.11318965366401823</v>
      </c>
      <c r="AG274" s="7">
        <v>0.1065093650622061</v>
      </c>
      <c r="AH274" s="7">
        <v>0.13507438730185695</v>
      </c>
      <c r="AI274" s="7" t="s">
        <v>41</v>
      </c>
      <c r="AJ274" s="7" t="s">
        <v>41</v>
      </c>
      <c r="AK274" s="7" t="s">
        <v>41</v>
      </c>
      <c r="AL274" s="7" t="s">
        <v>41</v>
      </c>
      <c r="AM274" s="7" t="s">
        <v>41</v>
      </c>
      <c r="AN274" s="7" t="s">
        <v>41</v>
      </c>
    </row>
    <row r="275" spans="1:40" x14ac:dyDescent="0.2">
      <c r="A275" s="5">
        <v>37617</v>
      </c>
      <c r="B275" s="11">
        <v>200.82021282055547</v>
      </c>
      <c r="C275" s="6">
        <v>231.34786579640891</v>
      </c>
      <c r="D275" s="2">
        <v>408.91499999999996</v>
      </c>
      <c r="E275" s="7">
        <v>-3.3333333333333326E-2</v>
      </c>
      <c r="F275" s="7">
        <v>0.10687022900763332</v>
      </c>
      <c r="G275" s="7">
        <v>-0.1876750700280112</v>
      </c>
      <c r="H275" s="7">
        <v>-0.21665860345105659</v>
      </c>
      <c r="I275" s="7">
        <v>-0.21826436315877262</v>
      </c>
      <c r="J275" s="7">
        <v>-9.1885508695872531E-2</v>
      </c>
      <c r="K275" s="7">
        <v>-1.6729770569587465E-2</v>
      </c>
      <c r="L275" s="7">
        <v>-1.7654287712988714E-2</v>
      </c>
      <c r="M275" s="7">
        <v>9.7059882554324961E-2</v>
      </c>
      <c r="N275" s="7" t="s">
        <v>41</v>
      </c>
      <c r="O275" s="7" t="s">
        <v>41</v>
      </c>
      <c r="P275" s="7">
        <v>9.3487988438903269E-2</v>
      </c>
      <c r="Q275" s="7">
        <v>-9.0724769593350574E-2</v>
      </c>
      <c r="R275" s="7">
        <v>6.2139741681805583E-2</v>
      </c>
      <c r="S275" s="7">
        <v>-0.29337441745320486</v>
      </c>
      <c r="T275" s="7">
        <v>-0.32580203493039517</v>
      </c>
      <c r="U275" s="7">
        <v>-0.32803129910466439</v>
      </c>
      <c r="V275" s="7">
        <v>-0.23093261928001946</v>
      </c>
      <c r="W275" s="7" t="s">
        <v>41</v>
      </c>
      <c r="X275" s="7" t="s">
        <v>41</v>
      </c>
      <c r="Y275" s="7" t="s">
        <v>41</v>
      </c>
      <c r="Z275" s="7" t="s">
        <v>41</v>
      </c>
      <c r="AA275" s="7" t="s">
        <v>41</v>
      </c>
      <c r="AB275" s="7" t="s">
        <v>41</v>
      </c>
      <c r="AC275" s="7">
        <v>5.7391436260017248E-2</v>
      </c>
      <c r="AD275" s="7">
        <v>4.4730487325827739E-2</v>
      </c>
      <c r="AE275" s="7">
        <v>0.10569934742519366</v>
      </c>
      <c r="AF275" s="7">
        <v>0.10914343147933858</v>
      </c>
      <c r="AG275" s="7">
        <v>0.10976693594589176</v>
      </c>
      <c r="AH275" s="7">
        <v>0.13904711058414693</v>
      </c>
      <c r="AI275" s="7" t="s">
        <v>41</v>
      </c>
      <c r="AJ275" s="7" t="s">
        <v>41</v>
      </c>
      <c r="AK275" s="7" t="s">
        <v>41</v>
      </c>
      <c r="AL275" s="7" t="s">
        <v>41</v>
      </c>
      <c r="AM275" s="7" t="s">
        <v>41</v>
      </c>
      <c r="AN275" s="7" t="s">
        <v>41</v>
      </c>
    </row>
    <row r="276" spans="1:40" x14ac:dyDescent="0.2">
      <c r="A276" s="5">
        <v>37621</v>
      </c>
      <c r="B276" s="11">
        <v>199.85073593107691</v>
      </c>
      <c r="C276" s="6">
        <v>230.2310140304952</v>
      </c>
      <c r="D276" s="2">
        <v>410.62</v>
      </c>
      <c r="E276" s="7">
        <v>-3.8000000000000034E-2</v>
      </c>
      <c r="F276" s="7">
        <v>0.10152671755725162</v>
      </c>
      <c r="G276" s="7">
        <v>-0.19159663865546217</v>
      </c>
      <c r="H276" s="7">
        <v>-0.22044025157232727</v>
      </c>
      <c r="I276" s="7">
        <v>-0.22044025157232727</v>
      </c>
      <c r="J276" s="7">
        <v>-9.3716267559843303E-2</v>
      </c>
      <c r="K276" s="7">
        <v>-2.01335857626318E-2</v>
      </c>
      <c r="L276" s="7">
        <v>-1.8575461526380566E-2</v>
      </c>
      <c r="M276" s="7">
        <v>9.6444470280030892E-2</v>
      </c>
      <c r="N276" s="7" t="s">
        <v>41</v>
      </c>
      <c r="O276" s="7" t="s">
        <v>41</v>
      </c>
      <c r="P276" s="7">
        <v>9.2896568924492273E-2</v>
      </c>
      <c r="Q276" s="7">
        <v>-8.7255444784684E-2</v>
      </c>
      <c r="R276" s="7">
        <v>6.6124918562126656E-2</v>
      </c>
      <c r="S276" s="7">
        <v>-0.29072368252455233</v>
      </c>
      <c r="T276" s="7">
        <v>-0.3232596665472825</v>
      </c>
      <c r="U276" s="7">
        <v>-0.3232596665472825</v>
      </c>
      <c r="V276" s="7">
        <v>-0.2286586870521462</v>
      </c>
      <c r="W276" s="7" t="s">
        <v>41</v>
      </c>
      <c r="X276" s="7" t="s">
        <v>41</v>
      </c>
      <c r="Y276" s="7" t="s">
        <v>41</v>
      </c>
      <c r="Z276" s="7" t="s">
        <v>41</v>
      </c>
      <c r="AA276" s="7" t="s">
        <v>41</v>
      </c>
      <c r="AB276" s="7" t="s">
        <v>41</v>
      </c>
      <c r="AC276" s="7">
        <v>4.9255444784683966E-2</v>
      </c>
      <c r="AD276" s="7">
        <v>3.5401798995124967E-2</v>
      </c>
      <c r="AE276" s="7">
        <v>9.9127043869090159E-2</v>
      </c>
      <c r="AF276" s="7">
        <v>0.10281941497495523</v>
      </c>
      <c r="AG276" s="7">
        <v>0.10281941497495523</v>
      </c>
      <c r="AH276" s="7">
        <v>0.1349424194923029</v>
      </c>
      <c r="AI276" s="7" t="s">
        <v>41</v>
      </c>
      <c r="AJ276" s="7" t="s">
        <v>41</v>
      </c>
      <c r="AK276" s="7" t="s">
        <v>41</v>
      </c>
      <c r="AL276" s="7" t="s">
        <v>41</v>
      </c>
      <c r="AM276" s="7" t="s">
        <v>41</v>
      </c>
      <c r="AN276" s="7" t="s">
        <v>41</v>
      </c>
    </row>
    <row r="277" spans="1:40" x14ac:dyDescent="0.2">
      <c r="A277" s="5">
        <v>37624</v>
      </c>
      <c r="B277" s="11">
        <v>202.20517980552481</v>
      </c>
      <c r="C277" s="6">
        <v>232.94336831914276</v>
      </c>
      <c r="D277" s="2">
        <v>420.83000000000004</v>
      </c>
      <c r="E277" s="7">
        <v>-4.2622950819672045E-2</v>
      </c>
      <c r="F277" s="7">
        <v>0.12741312741312716</v>
      </c>
      <c r="G277" s="7">
        <v>-0.18888888888888877</v>
      </c>
      <c r="H277" s="7">
        <v>1.1781011781011763E-2</v>
      </c>
      <c r="I277" s="7">
        <v>-0.20635502356473967</v>
      </c>
      <c r="J277" s="7">
        <v>-8.6901010842648119E-2</v>
      </c>
      <c r="K277" s="7">
        <v>-1.6255874085307154E-2</v>
      </c>
      <c r="L277" s="7">
        <v>-1.6246990667632355E-2</v>
      </c>
      <c r="M277" s="7">
        <v>9.7644172680198871E-2</v>
      </c>
      <c r="N277" s="7" t="s">
        <v>41</v>
      </c>
      <c r="O277" s="7" t="s">
        <v>41</v>
      </c>
      <c r="P277" s="7">
        <v>9.4033883323167311E-2</v>
      </c>
      <c r="Q277" s="7">
        <v>-3.4751913165232629E-2</v>
      </c>
      <c r="R277" s="7">
        <v>9.6577136721017975E-2</v>
      </c>
      <c r="S277" s="7">
        <v>-0.25492356752062922</v>
      </c>
      <c r="T277" s="7">
        <v>2.2611637098458481E-2</v>
      </c>
      <c r="U277" s="7">
        <v>-0.33482796192875131</v>
      </c>
      <c r="V277" s="7">
        <v>-0.21042094698603131</v>
      </c>
      <c r="W277" s="7" t="s">
        <v>41</v>
      </c>
      <c r="X277" s="7" t="s">
        <v>41</v>
      </c>
      <c r="Y277" s="7" t="s">
        <v>41</v>
      </c>
      <c r="Z277" s="7" t="s">
        <v>41</v>
      </c>
      <c r="AA277" s="7" t="s">
        <v>41</v>
      </c>
      <c r="AB277" s="7" t="s">
        <v>41</v>
      </c>
      <c r="AC277" s="7">
        <v>-7.8710376544394167E-3</v>
      </c>
      <c r="AD277" s="7">
        <v>3.0835990692109183E-2</v>
      </c>
      <c r="AE277" s="7">
        <v>6.6034678631740451E-2</v>
      </c>
      <c r="AF277" s="7">
        <v>-1.0830625317446718E-2</v>
      </c>
      <c r="AG277" s="7">
        <v>0.12847293836401164</v>
      </c>
      <c r="AH277" s="7">
        <v>0.12351993614338319</v>
      </c>
      <c r="AI277" s="7" t="s">
        <v>41</v>
      </c>
      <c r="AJ277" s="7" t="s">
        <v>41</v>
      </c>
      <c r="AK277" s="7" t="s">
        <v>41</v>
      </c>
      <c r="AL277" s="7" t="s">
        <v>41</v>
      </c>
      <c r="AM277" s="7" t="s">
        <v>41</v>
      </c>
      <c r="AN277" s="7" t="s">
        <v>41</v>
      </c>
    </row>
    <row r="278" spans="1:40" x14ac:dyDescent="0.2">
      <c r="A278" s="5">
        <v>37631</v>
      </c>
      <c r="B278" s="11">
        <v>200.82021282055544</v>
      </c>
      <c r="C278" s="6">
        <v>231.34786579640888</v>
      </c>
      <c r="D278" s="2">
        <v>417.11500000000001</v>
      </c>
      <c r="E278" s="7">
        <v>-3.9735099337748436E-2</v>
      </c>
      <c r="F278" s="7">
        <v>0.2033195020746883</v>
      </c>
      <c r="G278" s="7">
        <v>-0.18994413407821231</v>
      </c>
      <c r="H278" s="7">
        <v>4.8510048510048698E-3</v>
      </c>
      <c r="I278" s="7">
        <v>-0.22209738014335856</v>
      </c>
      <c r="J278" s="7">
        <v>-9.2498379135031894E-2</v>
      </c>
      <c r="K278" s="7">
        <v>-2.0648101770018745E-2</v>
      </c>
      <c r="L278" s="7" t="s">
        <v>41</v>
      </c>
      <c r="M278" s="7" t="s">
        <v>41</v>
      </c>
      <c r="N278" s="7" t="s">
        <v>41</v>
      </c>
      <c r="O278" s="7" t="s">
        <v>41</v>
      </c>
      <c r="P278" s="7">
        <v>9.3161440315958632E-2</v>
      </c>
      <c r="Q278" s="7">
        <v>-3.897227459807473E-3</v>
      </c>
      <c r="R278" s="7">
        <v>7.7644796598201449E-2</v>
      </c>
      <c r="S278" s="7">
        <v>-0.25135776004618809</v>
      </c>
      <c r="T278" s="7">
        <v>1.3107698958512159E-2</v>
      </c>
      <c r="U278" s="7">
        <v>-0.36134390248548637</v>
      </c>
      <c r="V278" s="7">
        <v>-0.23961506110521108</v>
      </c>
      <c r="W278" s="7" t="s">
        <v>41</v>
      </c>
      <c r="X278" s="7" t="s">
        <v>41</v>
      </c>
      <c r="Y278" s="7" t="s">
        <v>41</v>
      </c>
      <c r="Z278" s="7" t="s">
        <v>41</v>
      </c>
      <c r="AA278" s="7" t="s">
        <v>41</v>
      </c>
      <c r="AB278" s="7" t="s">
        <v>41</v>
      </c>
      <c r="AC278" s="7">
        <v>-3.5837871877940963E-2</v>
      </c>
      <c r="AD278" s="7">
        <v>0.12567470547648685</v>
      </c>
      <c r="AE278" s="7">
        <v>6.1413625967975782E-2</v>
      </c>
      <c r="AF278" s="7">
        <v>-8.2566941075072897E-3</v>
      </c>
      <c r="AG278" s="7">
        <v>0.13924652234212781</v>
      </c>
      <c r="AH278" s="7">
        <v>0.14711668197017919</v>
      </c>
      <c r="AI278" s="7" t="s">
        <v>41</v>
      </c>
      <c r="AJ278" s="7" t="s">
        <v>41</v>
      </c>
      <c r="AK278" s="7" t="s">
        <v>41</v>
      </c>
      <c r="AL278" s="7" t="s">
        <v>41</v>
      </c>
      <c r="AM278" s="7" t="s">
        <v>41</v>
      </c>
      <c r="AN278" s="7" t="s">
        <v>41</v>
      </c>
    </row>
    <row r="279" spans="1:40" x14ac:dyDescent="0.2">
      <c r="A279" s="5">
        <v>37638</v>
      </c>
      <c r="B279" s="11">
        <v>197.35779535813205</v>
      </c>
      <c r="C279" s="6">
        <v>227.35910948957422</v>
      </c>
      <c r="D279" s="2">
        <v>411.34500000000003</v>
      </c>
      <c r="E279" s="7">
        <v>-2.0618556701031188E-2</v>
      </c>
      <c r="F279" s="7">
        <v>9.1954022988505191E-2</v>
      </c>
      <c r="G279" s="7">
        <v>-0.19263456090651576</v>
      </c>
      <c r="H279" s="7">
        <v>-1.2474012474012697E-2</v>
      </c>
      <c r="I279" s="7">
        <v>-0.23554652909811757</v>
      </c>
      <c r="J279" s="7">
        <v>-0.10756578424072394</v>
      </c>
      <c r="K279" s="7">
        <v>-2.9174947016120556E-2</v>
      </c>
      <c r="L279" s="7" t="s">
        <v>41</v>
      </c>
      <c r="M279" s="7" t="s">
        <v>41</v>
      </c>
      <c r="N279" s="7" t="s">
        <v>41</v>
      </c>
      <c r="O279" s="7" t="s">
        <v>41</v>
      </c>
      <c r="P279" s="7">
        <v>9.1231936862367302E-2</v>
      </c>
      <c r="Q279" s="7">
        <v>5.5584319991451303E-3</v>
      </c>
      <c r="R279" s="7">
        <v>-8.9459458163426708E-4</v>
      </c>
      <c r="S279" s="7">
        <v>-0.23169023575116998</v>
      </c>
      <c r="T279" s="7">
        <v>-3.4273574655874217E-4</v>
      </c>
      <c r="U279" s="7">
        <v>-0.34408251052047445</v>
      </c>
      <c r="V279" s="7">
        <v>-0.25470911488368408</v>
      </c>
      <c r="W279" s="7" t="s">
        <v>41</v>
      </c>
      <c r="X279" s="7" t="s">
        <v>41</v>
      </c>
      <c r="Y279" s="7" t="s">
        <v>41</v>
      </c>
      <c r="Z279" s="7" t="s">
        <v>41</v>
      </c>
      <c r="AA279" s="7" t="s">
        <v>41</v>
      </c>
      <c r="AB279" s="7" t="s">
        <v>41</v>
      </c>
      <c r="AC279" s="7">
        <v>-2.6176988700176318E-2</v>
      </c>
      <c r="AD279" s="7">
        <v>9.2848617570139458E-2</v>
      </c>
      <c r="AE279" s="7">
        <v>3.905567484465422E-2</v>
      </c>
      <c r="AF279" s="7">
        <v>-1.2131276727453955E-2</v>
      </c>
      <c r="AG279" s="7">
        <v>0.10853598142235688</v>
      </c>
      <c r="AH279" s="7">
        <v>0.14714333064296015</v>
      </c>
      <c r="AI279" s="7" t="s">
        <v>41</v>
      </c>
      <c r="AJ279" s="7" t="s">
        <v>41</v>
      </c>
      <c r="AK279" s="7" t="s">
        <v>41</v>
      </c>
      <c r="AL279" s="7" t="s">
        <v>41</v>
      </c>
      <c r="AM279" s="7" t="s">
        <v>41</v>
      </c>
      <c r="AN279" s="7" t="s">
        <v>41</v>
      </c>
    </row>
    <row r="280" spans="1:40" x14ac:dyDescent="0.2">
      <c r="A280" s="5">
        <v>37645</v>
      </c>
      <c r="B280" s="11">
        <v>194.58786138819337</v>
      </c>
      <c r="C280" s="6">
        <v>224.16810444410652</v>
      </c>
      <c r="D280" s="2">
        <v>394.78499999999997</v>
      </c>
      <c r="E280" s="7">
        <v>-3.1034482758620863E-2</v>
      </c>
      <c r="F280" s="7">
        <v>5.2434456928838413E-2</v>
      </c>
      <c r="G280" s="7">
        <v>-0.16119402985074649</v>
      </c>
      <c r="H280" s="7">
        <v>-2.6334026334026484E-2</v>
      </c>
      <c r="I280" s="7">
        <v>-0.26172930258433513</v>
      </c>
      <c r="J280" s="7">
        <v>-0.11853262140632392</v>
      </c>
      <c r="K280" s="7">
        <v>-3.3725623365368551E-2</v>
      </c>
      <c r="L280" s="7" t="s">
        <v>41</v>
      </c>
      <c r="M280" s="7" t="s">
        <v>41</v>
      </c>
      <c r="N280" s="7" t="s">
        <v>41</v>
      </c>
      <c r="O280" s="7" t="s">
        <v>41</v>
      </c>
      <c r="P280" s="7">
        <v>8.9639974705510106E-2</v>
      </c>
      <c r="Q280" s="7">
        <v>-3.0897106373565519E-2</v>
      </c>
      <c r="R280" s="7">
        <v>-0.10062822351575101</v>
      </c>
      <c r="S280" s="7">
        <v>-0.17820599291987238</v>
      </c>
      <c r="T280" s="7">
        <v>-3.4539620251701986E-2</v>
      </c>
      <c r="U280" s="7">
        <v>-0.37149939360011452</v>
      </c>
      <c r="V280" s="7">
        <v>-0.26726540158203937</v>
      </c>
      <c r="W280" s="7" t="s">
        <v>41</v>
      </c>
      <c r="X280" s="7" t="s">
        <v>41</v>
      </c>
      <c r="Y280" s="7" t="s">
        <v>41</v>
      </c>
      <c r="Z280" s="7" t="s">
        <v>41</v>
      </c>
      <c r="AA280" s="7" t="s">
        <v>41</v>
      </c>
      <c r="AB280" s="7" t="s">
        <v>41</v>
      </c>
      <c r="AC280" s="7">
        <v>-1.3737638505534333E-4</v>
      </c>
      <c r="AD280" s="7">
        <v>0.15306268044458943</v>
      </c>
      <c r="AE280" s="7">
        <v>1.7011963069125891E-2</v>
      </c>
      <c r="AF280" s="7">
        <v>8.2055939176755022E-3</v>
      </c>
      <c r="AG280" s="7">
        <v>0.10977009101577939</v>
      </c>
      <c r="AH280" s="7">
        <v>0.14873278017571545</v>
      </c>
      <c r="AI280" s="7" t="s">
        <v>41</v>
      </c>
      <c r="AJ280" s="7" t="s">
        <v>41</v>
      </c>
      <c r="AK280" s="7" t="s">
        <v>41</v>
      </c>
      <c r="AL280" s="7" t="s">
        <v>41</v>
      </c>
      <c r="AM280" s="7" t="s">
        <v>41</v>
      </c>
      <c r="AN280" s="7" t="s">
        <v>41</v>
      </c>
    </row>
    <row r="281" spans="1:40" x14ac:dyDescent="0.2">
      <c r="A281" s="5">
        <v>37652</v>
      </c>
      <c r="B281" s="11">
        <v>193.20289440322401</v>
      </c>
      <c r="C281" s="6">
        <v>222.57260192137264</v>
      </c>
      <c r="D281" s="2">
        <v>375.96</v>
      </c>
      <c r="E281" s="7">
        <v>-3.3264033264033488E-2</v>
      </c>
      <c r="F281" s="7">
        <v>-2.7874564459930751E-2</v>
      </c>
      <c r="G281" s="7">
        <v>-0.16716417910447789</v>
      </c>
      <c r="H281" s="7">
        <v>-3.3264033264033488E-2</v>
      </c>
      <c r="I281" s="7">
        <v>-0.26070792960253164</v>
      </c>
      <c r="J281" s="7">
        <v>-0.12722658542268084</v>
      </c>
      <c r="K281" s="7">
        <v>-3.7905831472848095E-2</v>
      </c>
      <c r="L281" s="7">
        <v>-3.1207147040713035E-2</v>
      </c>
      <c r="M281" s="7" t="s">
        <v>41</v>
      </c>
      <c r="N281" s="7" t="s">
        <v>41</v>
      </c>
      <c r="O281" s="7" t="s">
        <v>41</v>
      </c>
      <c r="P281" s="7">
        <v>8.8756481843820012E-2</v>
      </c>
      <c r="Q281" s="7">
        <v>-8.8712469974237096E-2</v>
      </c>
      <c r="R281" s="7">
        <v>-0.16705626979283922</v>
      </c>
      <c r="S281" s="7">
        <v>-0.22950259075886792</v>
      </c>
      <c r="T281" s="7">
        <v>-8.8712469974237096E-2</v>
      </c>
      <c r="U281" s="7">
        <v>-0.41064376162166638</v>
      </c>
      <c r="V281" s="7">
        <v>-0.30107675470909473</v>
      </c>
      <c r="W281" s="7" t="s">
        <v>41</v>
      </c>
      <c r="X281" s="7" t="s">
        <v>41</v>
      </c>
      <c r="Y281" s="7" t="s">
        <v>41</v>
      </c>
      <c r="Z281" s="7" t="s">
        <v>41</v>
      </c>
      <c r="AA281" s="7" t="s">
        <v>41</v>
      </c>
      <c r="AB281" s="7" t="s">
        <v>41</v>
      </c>
      <c r="AC281" s="7">
        <v>5.5448436710203608E-2</v>
      </c>
      <c r="AD281" s="7">
        <v>0.13918170533290847</v>
      </c>
      <c r="AE281" s="7">
        <v>6.2338411654390025E-2</v>
      </c>
      <c r="AF281" s="7">
        <v>5.5448436710203608E-2</v>
      </c>
      <c r="AG281" s="7">
        <v>0.14993583201913474</v>
      </c>
      <c r="AH281" s="7">
        <v>0.17385016928641389</v>
      </c>
      <c r="AI281" s="7" t="s">
        <v>41</v>
      </c>
      <c r="AJ281" s="7" t="s">
        <v>41</v>
      </c>
      <c r="AK281" s="7" t="s">
        <v>41</v>
      </c>
      <c r="AL281" s="7" t="s">
        <v>41</v>
      </c>
      <c r="AM281" s="7" t="s">
        <v>41</v>
      </c>
      <c r="AN281" s="7" t="s">
        <v>41</v>
      </c>
    </row>
    <row r="282" spans="1:40" x14ac:dyDescent="0.2">
      <c r="A282" s="5">
        <v>37659</v>
      </c>
      <c r="B282" s="11">
        <v>196.6653118656474</v>
      </c>
      <c r="C282" s="6">
        <v>226.5613582282073</v>
      </c>
      <c r="D282" s="2">
        <v>367.09500000000003</v>
      </c>
      <c r="E282" s="7">
        <v>-2.0689655172413945E-2</v>
      </c>
      <c r="F282" s="7">
        <v>-4.0540540540540793E-2</v>
      </c>
      <c r="G282" s="7">
        <v>-0.12074303405572784</v>
      </c>
      <c r="H282" s="7">
        <v>-1.5939015939016143E-2</v>
      </c>
      <c r="I282" s="7">
        <v>-0.25762354918473407</v>
      </c>
      <c r="J282" s="7">
        <v>-0.12635114366453282</v>
      </c>
      <c r="K282" s="7">
        <v>-2.4518057521875525E-2</v>
      </c>
      <c r="L282" s="7" t="s">
        <v>41</v>
      </c>
      <c r="M282" s="7" t="s">
        <v>41</v>
      </c>
      <c r="N282" s="7" t="s">
        <v>41</v>
      </c>
      <c r="O282" s="7" t="s">
        <v>41</v>
      </c>
      <c r="P282" s="7">
        <v>9.0393282556125332E-2</v>
      </c>
      <c r="Q282" s="7">
        <v>-0.11716479438682292</v>
      </c>
      <c r="R282" s="7">
        <v>-0.1734334628103793</v>
      </c>
      <c r="S282" s="7">
        <v>-0.22371330941680057</v>
      </c>
      <c r="T282" s="7">
        <v>-0.10565885211104081</v>
      </c>
      <c r="U282" s="7">
        <v>-0.41720139557763219</v>
      </c>
      <c r="V282" s="7">
        <v>-0.29924365165047007</v>
      </c>
      <c r="W282" s="7" t="s">
        <v>41</v>
      </c>
      <c r="X282" s="7" t="s">
        <v>41</v>
      </c>
      <c r="Y282" s="7" t="s">
        <v>41</v>
      </c>
      <c r="Z282" s="7" t="s">
        <v>41</v>
      </c>
      <c r="AA282" s="7" t="s">
        <v>41</v>
      </c>
      <c r="AB282" s="7" t="s">
        <v>41</v>
      </c>
      <c r="AC282" s="7">
        <v>9.6475139214408978E-2</v>
      </c>
      <c r="AD282" s="7">
        <v>0.13289292226983851</v>
      </c>
      <c r="AE282" s="7">
        <v>0.10297027536107273</v>
      </c>
      <c r="AF282" s="7">
        <v>8.971983617202467E-2</v>
      </c>
      <c r="AG282" s="7">
        <v>0.15957784639289813</v>
      </c>
      <c r="AH282" s="7">
        <v>0.17289250798593725</v>
      </c>
      <c r="AI282" s="7" t="s">
        <v>41</v>
      </c>
      <c r="AJ282" s="7" t="s">
        <v>41</v>
      </c>
      <c r="AK282" s="7" t="s">
        <v>41</v>
      </c>
      <c r="AL282" s="7" t="s">
        <v>41</v>
      </c>
      <c r="AM282" s="7" t="s">
        <v>41</v>
      </c>
      <c r="AN282" s="7" t="s">
        <v>41</v>
      </c>
    </row>
    <row r="283" spans="1:40" x14ac:dyDescent="0.2">
      <c r="A283" s="5">
        <v>37666</v>
      </c>
      <c r="B283" s="11">
        <v>193.20289440322404</v>
      </c>
      <c r="C283" s="6">
        <v>222.57260192137267</v>
      </c>
      <c r="D283" s="2">
        <v>364.88</v>
      </c>
      <c r="E283" s="7">
        <v>-2.1052631578947323E-2</v>
      </c>
      <c r="F283" s="7">
        <v>-7.3089700996677887E-2</v>
      </c>
      <c r="G283" s="7">
        <v>-0.10289389067524157</v>
      </c>
      <c r="H283" s="7">
        <v>-3.3264033264033377E-2</v>
      </c>
      <c r="I283" s="7">
        <v>-0.28706092970306973</v>
      </c>
      <c r="J283" s="7">
        <v>-0.14172848104357039</v>
      </c>
      <c r="K283" s="7">
        <v>-3.219485653694365E-2</v>
      </c>
      <c r="L283" s="7" t="s">
        <v>41</v>
      </c>
      <c r="M283" s="7" t="s">
        <v>41</v>
      </c>
      <c r="N283" s="7" t="s">
        <v>41</v>
      </c>
      <c r="O283" s="7" t="s">
        <v>41</v>
      </c>
      <c r="P283" s="7">
        <v>8.8449800193243E-2</v>
      </c>
      <c r="Q283" s="7">
        <v>-0.10436338366866682</v>
      </c>
      <c r="R283" s="7">
        <v>-0.16418459286605941</v>
      </c>
      <c r="S283" s="7">
        <v>-0.20672512954492389</v>
      </c>
      <c r="T283" s="7">
        <v>-0.10483130909583777</v>
      </c>
      <c r="U283" s="7">
        <v>-0.42615771429637672</v>
      </c>
      <c r="V283" s="7">
        <v>-0.3027981459485371</v>
      </c>
      <c r="W283" s="7" t="s">
        <v>41</v>
      </c>
      <c r="X283" s="7" t="s">
        <v>41</v>
      </c>
      <c r="Y283" s="7" t="s">
        <v>41</v>
      </c>
      <c r="Z283" s="7" t="s">
        <v>41</v>
      </c>
      <c r="AA283" s="7" t="s">
        <v>41</v>
      </c>
      <c r="AB283" s="7" t="s">
        <v>41</v>
      </c>
      <c r="AC283" s="7">
        <v>8.3310752089719498E-2</v>
      </c>
      <c r="AD283" s="7">
        <v>9.1094891869381522E-2</v>
      </c>
      <c r="AE283" s="7">
        <v>0.10383123886968232</v>
      </c>
      <c r="AF283" s="7">
        <v>7.1567275831804389E-2</v>
      </c>
      <c r="AG283" s="7">
        <v>0.13909678459330699</v>
      </c>
      <c r="AH283" s="7">
        <v>0.16106966490496671</v>
      </c>
      <c r="AI283" s="7" t="s">
        <v>41</v>
      </c>
      <c r="AJ283" s="7" t="s">
        <v>41</v>
      </c>
      <c r="AK283" s="7" t="s">
        <v>41</v>
      </c>
      <c r="AL283" s="7" t="s">
        <v>41</v>
      </c>
      <c r="AM283" s="7" t="s">
        <v>41</v>
      </c>
      <c r="AN283" s="7" t="s">
        <v>41</v>
      </c>
    </row>
    <row r="284" spans="1:40" x14ac:dyDescent="0.2">
      <c r="A284" s="5">
        <v>37673</v>
      </c>
      <c r="B284" s="11">
        <v>193.20289440322404</v>
      </c>
      <c r="C284" s="6">
        <v>222.57260192137267</v>
      </c>
      <c r="D284" s="2">
        <v>357.185</v>
      </c>
      <c r="E284" s="7">
        <v>-7.1174377224199059E-3</v>
      </c>
      <c r="F284" s="7">
        <v>-7.6158940397351049E-2</v>
      </c>
      <c r="G284" s="7">
        <v>-8.2236842105263386E-2</v>
      </c>
      <c r="H284" s="7">
        <v>-3.3264033264033377E-2</v>
      </c>
      <c r="I284" s="7">
        <v>-0.28169893653558986</v>
      </c>
      <c r="J284" s="7">
        <v>-0.13409728687257505</v>
      </c>
      <c r="K284" s="7">
        <v>-3.6017191808095705E-2</v>
      </c>
      <c r="L284" s="7" t="s">
        <v>41</v>
      </c>
      <c r="M284" s="7" t="s">
        <v>41</v>
      </c>
      <c r="N284" s="7" t="s">
        <v>41</v>
      </c>
      <c r="O284" s="7" t="s">
        <v>41</v>
      </c>
      <c r="P284" s="7">
        <v>8.8285539631644649E-2</v>
      </c>
      <c r="Q284" s="7">
        <v>-9.376138040749038E-2</v>
      </c>
      <c r="R284" s="7">
        <v>-0.17974920870281785</v>
      </c>
      <c r="S284" s="7">
        <v>-0.28772492004317285</v>
      </c>
      <c r="T284" s="7">
        <v>-0.12500684344049862</v>
      </c>
      <c r="U284" s="7">
        <v>-0.42379203678791516</v>
      </c>
      <c r="V284" s="7">
        <v>-0.2998158819872434</v>
      </c>
      <c r="W284" s="7" t="s">
        <v>41</v>
      </c>
      <c r="X284" s="7" t="s">
        <v>41</v>
      </c>
      <c r="Y284" s="7" t="s">
        <v>41</v>
      </c>
      <c r="Z284" s="7" t="s">
        <v>41</v>
      </c>
      <c r="AA284" s="7" t="s">
        <v>41</v>
      </c>
      <c r="AB284" s="7" t="s">
        <v>41</v>
      </c>
      <c r="AC284" s="7">
        <v>8.6643942685070474E-2</v>
      </c>
      <c r="AD284" s="7">
        <v>0.1035902683054668</v>
      </c>
      <c r="AE284" s="7">
        <v>0.20548807793790946</v>
      </c>
      <c r="AF284" s="7">
        <v>9.1742810176465239E-2</v>
      </c>
      <c r="AG284" s="7">
        <v>0.1420931002523253</v>
      </c>
      <c r="AH284" s="7">
        <v>0.16571859511466835</v>
      </c>
      <c r="AI284" s="7" t="s">
        <v>41</v>
      </c>
      <c r="AJ284" s="7" t="s">
        <v>41</v>
      </c>
      <c r="AK284" s="7" t="s">
        <v>41</v>
      </c>
      <c r="AL284" s="7" t="s">
        <v>41</v>
      </c>
      <c r="AM284" s="7" t="s">
        <v>41</v>
      </c>
      <c r="AN284" s="7" t="s">
        <v>41</v>
      </c>
    </row>
    <row r="285" spans="1:40" x14ac:dyDescent="0.2">
      <c r="A285" s="5">
        <v>37680</v>
      </c>
      <c r="B285" s="11">
        <v>189.04799344831602</v>
      </c>
      <c r="C285" s="6">
        <v>217.78609435317114</v>
      </c>
      <c r="D285" s="2">
        <v>343.41499999999996</v>
      </c>
      <c r="E285" s="7">
        <v>-2.150537634408578E-2</v>
      </c>
      <c r="F285" s="7">
        <v>-8.9999999999999969E-2</v>
      </c>
      <c r="G285" s="7">
        <v>-9.0000000000000191E-2</v>
      </c>
      <c r="H285" s="7">
        <v>-5.4054054054054057E-2</v>
      </c>
      <c r="I285" s="7">
        <v>-0.3003398914924541</v>
      </c>
      <c r="J285" s="7">
        <v>-0.14275765758152781</v>
      </c>
      <c r="K285" s="7">
        <v>-4.6693830120433932E-2</v>
      </c>
      <c r="L285" s="7">
        <v>-4.6435667174812401E-2</v>
      </c>
      <c r="M285" s="7" t="s">
        <v>41</v>
      </c>
      <c r="N285" s="7" t="s">
        <v>41</v>
      </c>
      <c r="O285" s="7" t="s">
        <v>41</v>
      </c>
      <c r="P285" s="7">
        <v>8.5961497879675886E-2</v>
      </c>
      <c r="Q285" s="7">
        <v>-7.0999172375497188E-2</v>
      </c>
      <c r="R285" s="7">
        <v>-0.2284946464392838</v>
      </c>
      <c r="S285" s="7">
        <v>-0.273420307669963</v>
      </c>
      <c r="T285" s="7">
        <v>-0.15399616259132282</v>
      </c>
      <c r="U285" s="7">
        <v>-0.47554086420663882</v>
      </c>
      <c r="V285" s="7">
        <v>-0.3091437772593002</v>
      </c>
      <c r="W285" s="7" t="s">
        <v>41</v>
      </c>
      <c r="X285" s="7" t="s">
        <v>41</v>
      </c>
      <c r="Y285" s="7" t="s">
        <v>41</v>
      </c>
      <c r="Z285" s="7" t="s">
        <v>41</v>
      </c>
      <c r="AA285" s="7" t="s">
        <v>41</v>
      </c>
      <c r="AB285" s="7" t="s">
        <v>41</v>
      </c>
      <c r="AC285" s="7">
        <v>4.9493796031411408E-2</v>
      </c>
      <c r="AD285" s="7">
        <v>0.13849464643928383</v>
      </c>
      <c r="AE285" s="7">
        <v>0.18342030766996281</v>
      </c>
      <c r="AF285" s="7">
        <v>9.9942108537268759E-2</v>
      </c>
      <c r="AG285" s="7">
        <v>0.17520097271418472</v>
      </c>
      <c r="AH285" s="7">
        <v>0.16638611967777239</v>
      </c>
      <c r="AI285" s="7" t="s">
        <v>41</v>
      </c>
      <c r="AJ285" s="7" t="s">
        <v>41</v>
      </c>
      <c r="AK285" s="7" t="s">
        <v>41</v>
      </c>
      <c r="AL285" s="7" t="s">
        <v>41</v>
      </c>
      <c r="AM285" s="7" t="s">
        <v>41</v>
      </c>
      <c r="AN285" s="7" t="s">
        <v>41</v>
      </c>
    </row>
    <row r="286" spans="1:40" x14ac:dyDescent="0.2">
      <c r="A286" s="5">
        <v>37687</v>
      </c>
      <c r="B286" s="11">
        <v>182.12315852346927</v>
      </c>
      <c r="C286" s="6">
        <v>209.80858173950188</v>
      </c>
      <c r="D286" s="2">
        <v>324.19</v>
      </c>
      <c r="E286" s="7">
        <v>-7.3943661971830776E-2</v>
      </c>
      <c r="F286" s="7">
        <v>-0.13770491803278684</v>
      </c>
      <c r="G286" s="7">
        <v>-9.6219931271477988E-2</v>
      </c>
      <c r="H286" s="7">
        <v>-8.8704088704088635E-2</v>
      </c>
      <c r="I286" s="7">
        <v>-0.33467904024565076</v>
      </c>
      <c r="J286" s="7">
        <v>-0.15936174239265888</v>
      </c>
      <c r="K286" s="7">
        <v>-5.4117116781196906E-2</v>
      </c>
      <c r="L286" s="7" t="s">
        <v>41</v>
      </c>
      <c r="M286" s="7" t="s">
        <v>41</v>
      </c>
      <c r="N286" s="7" t="s">
        <v>41</v>
      </c>
      <c r="O286" s="7" t="s">
        <v>41</v>
      </c>
      <c r="P286" s="7">
        <v>8.2068005992895099E-2</v>
      </c>
      <c r="Q286" s="7">
        <v>-0.10686305623975606</v>
      </c>
      <c r="R286" s="7">
        <v>-0.24677533396270435</v>
      </c>
      <c r="S286" s="7">
        <v>-0.28111591161034383</v>
      </c>
      <c r="T286" s="7">
        <v>-0.20120008914838206</v>
      </c>
      <c r="U286" s="7">
        <v>-0.5174173222576266</v>
      </c>
      <c r="V286" s="7">
        <v>-0.33261964273758771</v>
      </c>
      <c r="W286" s="7" t="s">
        <v>41</v>
      </c>
      <c r="X286" s="7" t="s">
        <v>41</v>
      </c>
      <c r="Y286" s="7" t="s">
        <v>41</v>
      </c>
      <c r="Z286" s="7" t="s">
        <v>41</v>
      </c>
      <c r="AA286" s="7" t="s">
        <v>41</v>
      </c>
      <c r="AB286" s="7" t="s">
        <v>41</v>
      </c>
      <c r="AC286" s="7">
        <v>3.2919394267925284E-2</v>
      </c>
      <c r="AD286" s="7">
        <v>0.10907041592991751</v>
      </c>
      <c r="AE286" s="7">
        <v>0.18489598033886584</v>
      </c>
      <c r="AF286" s="7">
        <v>0.11249600044429342</v>
      </c>
      <c r="AG286" s="7">
        <v>0.18273828201197584</v>
      </c>
      <c r="AH286" s="7">
        <v>0.17325790034492883</v>
      </c>
      <c r="AI286" s="7" t="s">
        <v>41</v>
      </c>
      <c r="AJ286" s="7" t="s">
        <v>41</v>
      </c>
      <c r="AK286" s="7" t="s">
        <v>41</v>
      </c>
      <c r="AL286" s="7" t="s">
        <v>41</v>
      </c>
      <c r="AM286" s="7" t="s">
        <v>41</v>
      </c>
      <c r="AN286" s="7" t="s">
        <v>41</v>
      </c>
    </row>
    <row r="287" spans="1:40" x14ac:dyDescent="0.2">
      <c r="A287" s="5">
        <v>37694</v>
      </c>
      <c r="B287" s="11">
        <v>186.27805947837732</v>
      </c>
      <c r="C287" s="6">
        <v>214.59508930770343</v>
      </c>
      <c r="D287" s="2">
        <v>339.95500000000004</v>
      </c>
      <c r="E287" s="7">
        <v>-3.5842293906809819E-2</v>
      </c>
      <c r="F287" s="7">
        <v>-0.10927152317880795</v>
      </c>
      <c r="G287" s="7">
        <v>-5.2816901408450856E-2</v>
      </c>
      <c r="H287" s="7">
        <v>-6.7914067914067844E-2</v>
      </c>
      <c r="I287" s="7">
        <v>-0.30924660436136464</v>
      </c>
      <c r="J287" s="7">
        <v>-0.14321637142593124</v>
      </c>
      <c r="K287" s="7">
        <v>-4.6958147076219925E-2</v>
      </c>
      <c r="L287" s="7" t="s">
        <v>41</v>
      </c>
      <c r="M287" s="7" t="s">
        <v>41</v>
      </c>
      <c r="N287" s="7" t="s">
        <v>41</v>
      </c>
      <c r="O287" s="7" t="s">
        <v>41</v>
      </c>
      <c r="P287" s="7">
        <v>8.4141223966164302E-2</v>
      </c>
      <c r="Q287" s="7">
        <v>-6.0328024707264172E-2</v>
      </c>
      <c r="R287" s="7">
        <v>-0.17308485324835299</v>
      </c>
      <c r="S287" s="7">
        <v>-0.21965657031812785</v>
      </c>
      <c r="T287" s="7">
        <v>-0.15833221397659158</v>
      </c>
      <c r="U287" s="7">
        <v>-0.4843345573828382</v>
      </c>
      <c r="V287" s="7">
        <v>-0.2893272334498741</v>
      </c>
      <c r="W287" s="7" t="s">
        <v>41</v>
      </c>
      <c r="X287" s="7" t="s">
        <v>41</v>
      </c>
      <c r="Y287" s="7" t="s">
        <v>41</v>
      </c>
      <c r="Z287" s="7" t="s">
        <v>41</v>
      </c>
      <c r="AA287" s="7" t="s">
        <v>41</v>
      </c>
      <c r="AB287" s="7" t="s">
        <v>41</v>
      </c>
      <c r="AC287" s="7">
        <v>2.4485730800454353E-2</v>
      </c>
      <c r="AD287" s="7">
        <v>6.3813330069545038E-2</v>
      </c>
      <c r="AE287" s="7">
        <v>0.166839668909677</v>
      </c>
      <c r="AF287" s="7">
        <v>9.0418146062523741E-2</v>
      </c>
      <c r="AG287" s="7">
        <v>0.17508795302147356</v>
      </c>
      <c r="AH287" s="7">
        <v>0.14611086202394286</v>
      </c>
      <c r="AI287" s="7" t="s">
        <v>41</v>
      </c>
      <c r="AJ287" s="7" t="s">
        <v>41</v>
      </c>
      <c r="AK287" s="7" t="s">
        <v>41</v>
      </c>
      <c r="AL287" s="7" t="s">
        <v>41</v>
      </c>
      <c r="AM287" s="7" t="s">
        <v>41</v>
      </c>
      <c r="AN287" s="7" t="s">
        <v>41</v>
      </c>
    </row>
    <row r="288" spans="1:40" x14ac:dyDescent="0.2">
      <c r="A288" s="5">
        <v>37701</v>
      </c>
      <c r="B288" s="11">
        <v>200.12772932807079</v>
      </c>
      <c r="C288" s="6">
        <v>230.55011453504198</v>
      </c>
      <c r="D288" s="2">
        <v>345.33000000000004</v>
      </c>
      <c r="E288" s="7">
        <v>3.5842293906810152E-2</v>
      </c>
      <c r="F288" s="7">
        <v>-6.8728522336769515E-3</v>
      </c>
      <c r="G288" s="7">
        <v>5.8608058608058178E-2</v>
      </c>
      <c r="H288" s="7">
        <v>1.3860013860014231E-3</v>
      </c>
      <c r="I288" s="7">
        <v>-0.26871385650315727</v>
      </c>
      <c r="J288" s="7">
        <v>-0.10011303399465876</v>
      </c>
      <c r="K288" s="7">
        <v>-2.5764925502613889E-2</v>
      </c>
      <c r="L288" s="7" t="s">
        <v>41</v>
      </c>
      <c r="M288" s="7" t="s">
        <v>41</v>
      </c>
      <c r="N288" s="7" t="s">
        <v>41</v>
      </c>
      <c r="O288" s="7" t="s">
        <v>41</v>
      </c>
      <c r="P288" s="7">
        <v>9.1074871708025862E-2</v>
      </c>
      <c r="Q288" s="7">
        <v>-3.360736910093387E-2</v>
      </c>
      <c r="R288" s="7">
        <v>-0.14953994560036787</v>
      </c>
      <c r="S288" s="7">
        <v>-0.15478952822332004</v>
      </c>
      <c r="T288" s="7">
        <v>-0.15443333946741161</v>
      </c>
      <c r="U288" s="7">
        <v>-0.48344030813390904</v>
      </c>
      <c r="V288" s="7">
        <v>-0.25912565329624637</v>
      </c>
      <c r="W288" s="7" t="s">
        <v>41</v>
      </c>
      <c r="X288" s="7" t="s">
        <v>41</v>
      </c>
      <c r="Y288" s="7" t="s">
        <v>41</v>
      </c>
      <c r="Z288" s="7" t="s">
        <v>41</v>
      </c>
      <c r="AA288" s="7" t="s">
        <v>41</v>
      </c>
      <c r="AB288" s="7" t="s">
        <v>41</v>
      </c>
      <c r="AC288" s="7">
        <v>6.9449663007744022E-2</v>
      </c>
      <c r="AD288" s="7">
        <v>0.14266709336669092</v>
      </c>
      <c r="AE288" s="7">
        <v>0.21339758683137822</v>
      </c>
      <c r="AF288" s="7">
        <v>0.15581934085341304</v>
      </c>
      <c r="AG288" s="7">
        <v>0.21472645163075177</v>
      </c>
      <c r="AH288" s="7">
        <v>0.15901261930158761</v>
      </c>
      <c r="AI288" s="7" t="s">
        <v>41</v>
      </c>
      <c r="AJ288" s="7" t="s">
        <v>41</v>
      </c>
      <c r="AK288" s="7" t="s">
        <v>41</v>
      </c>
      <c r="AL288" s="7" t="s">
        <v>41</v>
      </c>
      <c r="AM288" s="7" t="s">
        <v>41</v>
      </c>
      <c r="AN288" s="7" t="s">
        <v>41</v>
      </c>
    </row>
    <row r="289" spans="1:40" x14ac:dyDescent="0.2">
      <c r="A289" s="5">
        <v>37708</v>
      </c>
      <c r="B289" s="11">
        <v>198.74276234310145</v>
      </c>
      <c r="C289" s="6">
        <v>228.95461201230813</v>
      </c>
      <c r="D289" s="2">
        <v>336.95499999999998</v>
      </c>
      <c r="E289" s="7">
        <v>5.1282051282051322E-2</v>
      </c>
      <c r="F289" s="7">
        <v>-1.0344827586206917E-2</v>
      </c>
      <c r="G289" s="7">
        <v>9.5419847328243934E-2</v>
      </c>
      <c r="H289" s="7">
        <v>-5.5440055440054703E-3</v>
      </c>
      <c r="I289" s="7">
        <v>-0.2665604779257863</v>
      </c>
      <c r="J289" s="7">
        <v>-0.10324090910277695</v>
      </c>
      <c r="K289" s="7">
        <v>-3.5539957025204072E-2</v>
      </c>
      <c r="L289" s="7">
        <v>-4.4482475284560952E-2</v>
      </c>
      <c r="M289" s="7" t="s">
        <v>41</v>
      </c>
      <c r="N289" s="7" t="s">
        <v>41</v>
      </c>
      <c r="O289" s="7" t="s">
        <v>41</v>
      </c>
      <c r="P289" s="7">
        <v>9.0220012676027528E-2</v>
      </c>
      <c r="Q289" s="7">
        <v>-2.9612601096559499E-2</v>
      </c>
      <c r="R289" s="7">
        <v>-0.17698103960645856</v>
      </c>
      <c r="S289" s="7">
        <v>-0.12593705421333512</v>
      </c>
      <c r="T289" s="7">
        <v>-0.18008864618458081</v>
      </c>
      <c r="U289" s="7">
        <v>-0.50337404210302972</v>
      </c>
      <c r="V289" s="7">
        <v>-0.28267066190972617</v>
      </c>
      <c r="W289" s="7" t="s">
        <v>41</v>
      </c>
      <c r="X289" s="7" t="s">
        <v>41</v>
      </c>
      <c r="Y289" s="7" t="s">
        <v>41</v>
      </c>
      <c r="Z289" s="7" t="s">
        <v>41</v>
      </c>
      <c r="AA289" s="7" t="s">
        <v>41</v>
      </c>
      <c r="AB289" s="7" t="s">
        <v>41</v>
      </c>
      <c r="AC289" s="7">
        <v>8.0894652378610821E-2</v>
      </c>
      <c r="AD289" s="7">
        <v>0.16663621202025164</v>
      </c>
      <c r="AE289" s="7">
        <v>0.22135690154157905</v>
      </c>
      <c r="AF289" s="7">
        <v>0.17454464064057534</v>
      </c>
      <c r="AG289" s="7">
        <v>0.23681356417724342</v>
      </c>
      <c r="AH289" s="7">
        <v>0.17942975280694923</v>
      </c>
      <c r="AI289" s="7" t="s">
        <v>41</v>
      </c>
      <c r="AJ289" s="7" t="s">
        <v>41</v>
      </c>
      <c r="AK289" s="7" t="s">
        <v>41</v>
      </c>
      <c r="AL289" s="7" t="s">
        <v>41</v>
      </c>
      <c r="AM289" s="7" t="s">
        <v>41</v>
      </c>
      <c r="AN289" s="7" t="s">
        <v>41</v>
      </c>
    </row>
    <row r="290" spans="1:40" x14ac:dyDescent="0.2">
      <c r="A290" s="5">
        <v>37715</v>
      </c>
      <c r="B290" s="11">
        <v>197.35779535813211</v>
      </c>
      <c r="C290" s="6">
        <v>227.35910948957428</v>
      </c>
      <c r="D290" s="2">
        <v>343.16499999999996</v>
      </c>
      <c r="E290" s="7">
        <v>8.365019011406849E-2</v>
      </c>
      <c r="F290" s="7">
        <v>-2.3972602739726012E-2</v>
      </c>
      <c r="G290" s="7">
        <v>0.10038610038610019</v>
      </c>
      <c r="H290" s="7">
        <v>-1.2474012474012364E-2</v>
      </c>
      <c r="I290" s="7">
        <v>-0.26251041881199333</v>
      </c>
      <c r="J290" s="7">
        <v>-0.10399321484992086</v>
      </c>
      <c r="K290" s="7">
        <v>-3.5963213727835175E-2</v>
      </c>
      <c r="L290" s="7">
        <v>-5.5759930193295948E-2</v>
      </c>
      <c r="M290" s="7" t="s">
        <v>41</v>
      </c>
      <c r="N290" s="7" t="s">
        <v>41</v>
      </c>
      <c r="O290" s="7" t="s">
        <v>41</v>
      </c>
      <c r="P290" s="7">
        <v>8.9387503039378258E-2</v>
      </c>
      <c r="Q290" s="7">
        <v>4.485564579451895E-2</v>
      </c>
      <c r="R290" s="7">
        <v>-0.18507332185300607</v>
      </c>
      <c r="S290" s="7">
        <v>-0.10634537133680211</v>
      </c>
      <c r="T290" s="7">
        <v>-0.16663606930398028</v>
      </c>
      <c r="U290" s="7">
        <v>-0.49779411828186859</v>
      </c>
      <c r="V290" s="7">
        <v>-0.26087810760340896</v>
      </c>
      <c r="W290" s="7" t="s">
        <v>41</v>
      </c>
      <c r="X290" s="7" t="s">
        <v>41</v>
      </c>
      <c r="Y290" s="7" t="s">
        <v>41</v>
      </c>
      <c r="Z290" s="7" t="s">
        <v>41</v>
      </c>
      <c r="AA290" s="7" t="s">
        <v>41</v>
      </c>
      <c r="AB290" s="7" t="s">
        <v>41</v>
      </c>
      <c r="AC290" s="7">
        <v>3.879454431954954E-2</v>
      </c>
      <c r="AD290" s="7">
        <v>0.16110071911328006</v>
      </c>
      <c r="AE290" s="7">
        <v>0.20673147172290229</v>
      </c>
      <c r="AF290" s="7">
        <v>0.15416205682996792</v>
      </c>
      <c r="AG290" s="7">
        <v>0.23528369946987526</v>
      </c>
      <c r="AH290" s="7">
        <v>0.1568848927534881</v>
      </c>
      <c r="AI290" s="7" t="s">
        <v>41</v>
      </c>
      <c r="AJ290" s="7" t="s">
        <v>41</v>
      </c>
      <c r="AK290" s="7" t="s">
        <v>41</v>
      </c>
      <c r="AL290" s="7" t="s">
        <v>41</v>
      </c>
      <c r="AM290" s="7" t="s">
        <v>41</v>
      </c>
      <c r="AN290" s="7" t="s">
        <v>41</v>
      </c>
    </row>
    <row r="291" spans="1:40" x14ac:dyDescent="0.2">
      <c r="A291" s="5">
        <v>37722</v>
      </c>
      <c r="B291" s="11">
        <v>204.28263028297886</v>
      </c>
      <c r="C291" s="6">
        <v>235.33662210324354</v>
      </c>
      <c r="D291" s="2">
        <v>349.21500000000003</v>
      </c>
      <c r="E291" s="7">
        <v>9.6654275092936892E-2</v>
      </c>
      <c r="F291" s="7">
        <v>1.7241379310344973E-2</v>
      </c>
      <c r="G291" s="7">
        <v>0.22406639004149342</v>
      </c>
      <c r="H291" s="7">
        <v>2.2176022176022103E-2</v>
      </c>
      <c r="I291" s="7">
        <v>-0.24228762651787927</v>
      </c>
      <c r="J291" s="7">
        <v>-9.0793614157008373E-2</v>
      </c>
      <c r="K291" s="7">
        <v>-1.515053126421595E-2</v>
      </c>
      <c r="L291" s="7">
        <v>-5.2400960533343643E-2</v>
      </c>
      <c r="M291" s="7" t="s">
        <v>41</v>
      </c>
      <c r="N291" s="7" t="s">
        <v>41</v>
      </c>
      <c r="O291" s="7" t="s">
        <v>41</v>
      </c>
      <c r="P291" s="7">
        <v>9.2625637235177694E-2</v>
      </c>
      <c r="Q291" s="7">
        <v>9.6822830705505791E-3</v>
      </c>
      <c r="R291" s="7">
        <v>-0.16368505773382352</v>
      </c>
      <c r="S291" s="7">
        <v>-9.8659026721213516E-2</v>
      </c>
      <c r="T291" s="7">
        <v>-0.15270132219148624</v>
      </c>
      <c r="U291" s="7">
        <v>-0.48228812550275285</v>
      </c>
      <c r="V291" s="7">
        <v>-0.26792262132364875</v>
      </c>
      <c r="W291" s="7" t="s">
        <v>41</v>
      </c>
      <c r="X291" s="7" t="s">
        <v>41</v>
      </c>
      <c r="Y291" s="7" t="s">
        <v>41</v>
      </c>
      <c r="Z291" s="7" t="s">
        <v>41</v>
      </c>
      <c r="AA291" s="7" t="s">
        <v>41</v>
      </c>
      <c r="AB291" s="7" t="s">
        <v>41</v>
      </c>
      <c r="AC291" s="7">
        <v>8.6971992022386313E-2</v>
      </c>
      <c r="AD291" s="7">
        <v>0.1809264370441685</v>
      </c>
      <c r="AE291" s="7">
        <v>0.32272541676270694</v>
      </c>
      <c r="AF291" s="7">
        <v>0.17487734436750835</v>
      </c>
      <c r="AG291" s="7">
        <v>0.24000049898487358</v>
      </c>
      <c r="AH291" s="7">
        <v>0.17712900716664037</v>
      </c>
      <c r="AI291" s="7" t="s">
        <v>41</v>
      </c>
      <c r="AJ291" s="7" t="s">
        <v>41</v>
      </c>
      <c r="AK291" s="7" t="s">
        <v>41</v>
      </c>
      <c r="AL291" s="7" t="s">
        <v>41</v>
      </c>
      <c r="AM291" s="7" t="s">
        <v>41</v>
      </c>
      <c r="AN291" s="7" t="s">
        <v>41</v>
      </c>
    </row>
    <row r="292" spans="1:40" x14ac:dyDescent="0.2">
      <c r="A292" s="5">
        <v>37729</v>
      </c>
      <c r="B292" s="11">
        <v>208.43753123788693</v>
      </c>
      <c r="C292" s="6">
        <v>240.12312967144516</v>
      </c>
      <c r="D292" s="2">
        <v>354.93</v>
      </c>
      <c r="E292" s="7">
        <v>4.1522491349481161E-2</v>
      </c>
      <c r="F292" s="7">
        <v>5.6140350877193379E-2</v>
      </c>
      <c r="G292" s="7">
        <v>0.15325670498084287</v>
      </c>
      <c r="H292" s="7">
        <v>4.2966042966043227E-2</v>
      </c>
      <c r="I292" s="7">
        <v>-0.22294681930418814</v>
      </c>
      <c r="J292" s="7">
        <v>-9.2368314509838401E-2</v>
      </c>
      <c r="K292" s="7">
        <v>-5.5140099418378163E-3</v>
      </c>
      <c r="L292" s="7">
        <v>-4.9974857905357606E-2</v>
      </c>
      <c r="M292" s="7" t="s">
        <v>41</v>
      </c>
      <c r="N292" s="7" t="s">
        <v>41</v>
      </c>
      <c r="O292" s="7" t="s">
        <v>41</v>
      </c>
      <c r="P292" s="7">
        <v>9.4443207712426647E-2</v>
      </c>
      <c r="Q292" s="7">
        <v>1.9509721884649778E-2</v>
      </c>
      <c r="R292" s="7">
        <v>-0.1380151817627977</v>
      </c>
      <c r="S292" s="7">
        <v>-0.13874125990561786</v>
      </c>
      <c r="T292" s="7">
        <v>-0.13829436909787751</v>
      </c>
      <c r="U292" s="7">
        <v>-0.48213742529651316</v>
      </c>
      <c r="V292" s="7">
        <v>-0.26982537065434758</v>
      </c>
      <c r="W292" s="7" t="s">
        <v>41</v>
      </c>
      <c r="X292" s="7" t="s">
        <v>41</v>
      </c>
      <c r="Y292" s="7" t="s">
        <v>41</v>
      </c>
      <c r="Z292" s="7" t="s">
        <v>41</v>
      </c>
      <c r="AA292" s="7" t="s">
        <v>41</v>
      </c>
      <c r="AB292" s="7" t="s">
        <v>41</v>
      </c>
      <c r="AC292" s="7">
        <v>2.2012769464831383E-2</v>
      </c>
      <c r="AD292" s="7">
        <v>0.19415553263999108</v>
      </c>
      <c r="AE292" s="7">
        <v>0.29199796488646074</v>
      </c>
      <c r="AF292" s="7">
        <v>0.18126041206392074</v>
      </c>
      <c r="AG292" s="7">
        <v>0.25919060599232502</v>
      </c>
      <c r="AH292" s="7">
        <v>0.17745705614450918</v>
      </c>
      <c r="AI292" s="7" t="s">
        <v>41</v>
      </c>
      <c r="AJ292" s="7" t="s">
        <v>41</v>
      </c>
      <c r="AK292" s="7" t="s">
        <v>41</v>
      </c>
      <c r="AL292" s="7" t="s">
        <v>41</v>
      </c>
      <c r="AM292" s="7" t="s">
        <v>41</v>
      </c>
      <c r="AN292" s="7" t="s">
        <v>41</v>
      </c>
    </row>
    <row r="293" spans="1:40" x14ac:dyDescent="0.2">
      <c r="A293" s="5">
        <v>37736</v>
      </c>
      <c r="B293" s="11">
        <v>213.28491568527966</v>
      </c>
      <c r="C293" s="6">
        <v>245.70738850101367</v>
      </c>
      <c r="D293" s="2">
        <v>361.5</v>
      </c>
      <c r="E293" s="7">
        <v>7.317073170731736E-2</v>
      </c>
      <c r="F293" s="7">
        <v>9.6085409252669507E-2</v>
      </c>
      <c r="G293" s="7">
        <v>0.15355805243445686</v>
      </c>
      <c r="H293" s="7">
        <v>6.7221067221067576E-2</v>
      </c>
      <c r="I293" s="7">
        <v>-0.19674994585683991</v>
      </c>
      <c r="J293" s="7">
        <v>-9.3544990202764855E-2</v>
      </c>
      <c r="K293" s="7">
        <v>-5.7869316210035215E-3</v>
      </c>
      <c r="L293" s="7">
        <v>-5.1842495761572627E-2</v>
      </c>
      <c r="M293" s="7" t="s">
        <v>41</v>
      </c>
      <c r="N293" s="7" t="s">
        <v>41</v>
      </c>
      <c r="O293" s="7" t="s">
        <v>41</v>
      </c>
      <c r="P293" s="7">
        <v>9.653944997479158E-2</v>
      </c>
      <c r="Q293" s="7">
        <v>7.3445137547023531E-2</v>
      </c>
      <c r="R293" s="7">
        <v>-8.8234295836288223E-2</v>
      </c>
      <c r="S293" s="7">
        <v>-0.17932625903286298</v>
      </c>
      <c r="T293" s="7">
        <v>-0.11987386374286385</v>
      </c>
      <c r="U293" s="7">
        <v>-0.46098677351415079</v>
      </c>
      <c r="V293" s="7">
        <v>-0.26275513606864459</v>
      </c>
      <c r="W293" s="7" t="s">
        <v>41</v>
      </c>
      <c r="X293" s="7" t="s">
        <v>41</v>
      </c>
      <c r="Y293" s="7" t="s">
        <v>41</v>
      </c>
      <c r="Z293" s="7" t="s">
        <v>41</v>
      </c>
      <c r="AA293" s="7" t="s">
        <v>41</v>
      </c>
      <c r="AB293" s="7" t="s">
        <v>41</v>
      </c>
      <c r="AC293" s="7">
        <v>-2.7440583970617105E-4</v>
      </c>
      <c r="AD293" s="7">
        <v>0.18431970508895773</v>
      </c>
      <c r="AE293" s="7">
        <v>0.33288431146731984</v>
      </c>
      <c r="AF293" s="7">
        <v>0.18709493096393143</v>
      </c>
      <c r="AG293" s="7">
        <v>0.26423682765731088</v>
      </c>
      <c r="AH293" s="7">
        <v>0.16921014586587974</v>
      </c>
      <c r="AI293" s="7" t="s">
        <v>41</v>
      </c>
      <c r="AJ293" s="7" t="s">
        <v>41</v>
      </c>
      <c r="AK293" s="7" t="s">
        <v>41</v>
      </c>
      <c r="AL293" s="7" t="s">
        <v>41</v>
      </c>
      <c r="AM293" s="7" t="s">
        <v>41</v>
      </c>
      <c r="AN293" s="7" t="s">
        <v>41</v>
      </c>
    </row>
    <row r="294" spans="1:40" x14ac:dyDescent="0.2">
      <c r="A294" s="5">
        <v>37743</v>
      </c>
      <c r="B294" s="11">
        <v>218.13230013267238</v>
      </c>
      <c r="C294" s="6">
        <v>251.29164733058215</v>
      </c>
      <c r="D294" s="2">
        <v>369.61</v>
      </c>
      <c r="E294" s="7">
        <v>0.10526315789473717</v>
      </c>
      <c r="F294" s="7">
        <v>0.12903225806451668</v>
      </c>
      <c r="G294" s="7">
        <v>9.7560975609756184E-2</v>
      </c>
      <c r="H294" s="7">
        <v>9.1476091476091703E-2</v>
      </c>
      <c r="I294" s="7">
        <v>-0.1784428361845688</v>
      </c>
      <c r="J294" s="7">
        <v>-8.0943290403137302E-2</v>
      </c>
      <c r="K294" s="7">
        <v>3.6869092767650713E-3</v>
      </c>
      <c r="L294" s="7">
        <v>-4.7742107977662762E-2</v>
      </c>
      <c r="M294" s="7" t="s">
        <v>41</v>
      </c>
      <c r="N294" s="7" t="s">
        <v>41</v>
      </c>
      <c r="O294" s="7" t="s">
        <v>41</v>
      </c>
      <c r="P294" s="7">
        <v>9.8581293778491341E-2</v>
      </c>
      <c r="Q294" s="7">
        <v>7.8367369077612659E-2</v>
      </c>
      <c r="R294" s="7">
        <v>-1.3743648811788911E-2</v>
      </c>
      <c r="S294" s="7">
        <v>-0.179113052843346</v>
      </c>
      <c r="T294" s="7">
        <v>-0.10135473828202224</v>
      </c>
      <c r="U294" s="7">
        <v>-0.42658089968769292</v>
      </c>
      <c r="V294" s="7">
        <v>-0.26629878465769191</v>
      </c>
      <c r="W294" s="7" t="s">
        <v>41</v>
      </c>
      <c r="X294" s="7" t="s">
        <v>41</v>
      </c>
      <c r="Y294" s="7" t="s">
        <v>41</v>
      </c>
      <c r="Z294" s="7" t="s">
        <v>41</v>
      </c>
      <c r="AA294" s="7" t="s">
        <v>41</v>
      </c>
      <c r="AB294" s="7" t="s">
        <v>41</v>
      </c>
      <c r="AC294" s="7">
        <v>2.6895788817124511E-2</v>
      </c>
      <c r="AD294" s="7">
        <v>0.14277590687630559</v>
      </c>
      <c r="AE294" s="7">
        <v>0.27667402845310218</v>
      </c>
      <c r="AF294" s="7">
        <v>0.19283082975811394</v>
      </c>
      <c r="AG294" s="7">
        <v>0.24813806350312412</v>
      </c>
      <c r="AH294" s="7">
        <v>0.18535549425455461</v>
      </c>
      <c r="AI294" s="7" t="s">
        <v>41</v>
      </c>
      <c r="AJ294" s="7" t="s">
        <v>41</v>
      </c>
      <c r="AK294" s="7" t="s">
        <v>41</v>
      </c>
      <c r="AL294" s="7" t="s">
        <v>41</v>
      </c>
      <c r="AM294" s="7" t="s">
        <v>41</v>
      </c>
      <c r="AN294" s="7" t="s">
        <v>41</v>
      </c>
    </row>
    <row r="295" spans="1:40" x14ac:dyDescent="0.2">
      <c r="A295" s="5">
        <v>37750</v>
      </c>
      <c r="B295" s="11">
        <v>222.28720108758046</v>
      </c>
      <c r="C295" s="6">
        <v>256.07815489878374</v>
      </c>
      <c r="D295" s="2">
        <v>377.06</v>
      </c>
      <c r="E295" s="7">
        <v>8.813559322033937E-2</v>
      </c>
      <c r="F295" s="7">
        <v>0.13028169014084567</v>
      </c>
      <c r="G295" s="7">
        <v>8.4459459459459651E-2</v>
      </c>
      <c r="H295" s="7">
        <v>0.11226611226611261</v>
      </c>
      <c r="I295" s="7">
        <v>-0.16697972765550528</v>
      </c>
      <c r="J295" s="7">
        <v>-8.2654597489605131E-2</v>
      </c>
      <c r="K295" s="7">
        <v>7.0582039901099236E-3</v>
      </c>
      <c r="L295" s="7">
        <v>-4.7735029837008613E-2</v>
      </c>
      <c r="M295" s="7" t="s">
        <v>41</v>
      </c>
      <c r="N295" s="7" t="s">
        <v>41</v>
      </c>
      <c r="O295" s="7" t="s">
        <v>41</v>
      </c>
      <c r="P295" s="7">
        <v>0.10026361467468847</v>
      </c>
      <c r="Q295" s="7">
        <v>8.0021274738736992E-2</v>
      </c>
      <c r="R295" s="7">
        <v>2.3216673109169195E-2</v>
      </c>
      <c r="S295" s="7">
        <v>-0.15376711295399675</v>
      </c>
      <c r="T295" s="7">
        <v>-8.4907306640939206E-2</v>
      </c>
      <c r="U295" s="7">
        <v>-0.414660621793696</v>
      </c>
      <c r="V295" s="7">
        <v>-0.27148108775245094</v>
      </c>
      <c r="W295" s="7" t="s">
        <v>41</v>
      </c>
      <c r="X295" s="7" t="s">
        <v>41</v>
      </c>
      <c r="Y295" s="7" t="s">
        <v>41</v>
      </c>
      <c r="Z295" s="7" t="s">
        <v>41</v>
      </c>
      <c r="AA295" s="7" t="s">
        <v>41</v>
      </c>
      <c r="AB295" s="7" t="s">
        <v>41</v>
      </c>
      <c r="AC295" s="7">
        <v>8.1143184816023783E-3</v>
      </c>
      <c r="AD295" s="7">
        <v>0.10706501703167648</v>
      </c>
      <c r="AE295" s="7">
        <v>0.23822657241345641</v>
      </c>
      <c r="AF295" s="7">
        <v>0.19717341890705181</v>
      </c>
      <c r="AG295" s="7">
        <v>0.24768089413819072</v>
      </c>
      <c r="AH295" s="7">
        <v>0.18882649026284581</v>
      </c>
      <c r="AI295" s="7" t="s">
        <v>41</v>
      </c>
      <c r="AJ295" s="7" t="s">
        <v>41</v>
      </c>
      <c r="AK295" s="7" t="s">
        <v>41</v>
      </c>
      <c r="AL295" s="7" t="s">
        <v>41</v>
      </c>
      <c r="AM295" s="7" t="s">
        <v>41</v>
      </c>
      <c r="AN295" s="7" t="s">
        <v>41</v>
      </c>
    </row>
    <row r="296" spans="1:40" x14ac:dyDescent="0.2">
      <c r="A296" s="5">
        <v>37757</v>
      </c>
      <c r="B296" s="11">
        <v>218.13230013267241</v>
      </c>
      <c r="C296" s="6">
        <v>259.26915994425144</v>
      </c>
      <c r="D296" s="2">
        <v>383.37</v>
      </c>
      <c r="E296" s="7">
        <v>7.9734219269103068E-2</v>
      </c>
      <c r="F296" s="7">
        <v>0.16487455197132683</v>
      </c>
      <c r="G296" s="7">
        <v>7.973421926910329E-2</v>
      </c>
      <c r="H296" s="7">
        <v>0.12612612612612661</v>
      </c>
      <c r="I296" s="7">
        <v>-0.1670897754590619</v>
      </c>
      <c r="J296" s="7">
        <v>-7.8116226433167624E-2</v>
      </c>
      <c r="K296" s="7">
        <v>2.4682236634832044E-3</v>
      </c>
      <c r="L296" s="7">
        <v>-4.8371273068562259E-2</v>
      </c>
      <c r="M296" s="7" t="s">
        <v>41</v>
      </c>
      <c r="N296" s="7" t="s">
        <v>41</v>
      </c>
      <c r="O296" s="7" t="s">
        <v>41</v>
      </c>
      <c r="P296" s="7">
        <v>0.10130229012220515</v>
      </c>
      <c r="Q296" s="7">
        <v>7.9952301616846966E-2</v>
      </c>
      <c r="R296" s="7">
        <v>4.0315327566093684E-2</v>
      </c>
      <c r="S296" s="7">
        <v>-0.12938852579948029</v>
      </c>
      <c r="T296" s="7">
        <v>-6.9394874594947087E-2</v>
      </c>
      <c r="U296" s="7">
        <v>-0.4146249157787808</v>
      </c>
      <c r="V296" s="7">
        <v>-0.27037992240785996</v>
      </c>
      <c r="W296" s="7" t="s">
        <v>41</v>
      </c>
      <c r="X296" s="7" t="s">
        <v>41</v>
      </c>
      <c r="Y296" s="7" t="s">
        <v>41</v>
      </c>
      <c r="Z296" s="7" t="s">
        <v>41</v>
      </c>
      <c r="AA296" s="7" t="s">
        <v>41</v>
      </c>
      <c r="AB296" s="7" t="s">
        <v>41</v>
      </c>
      <c r="AC296" s="7">
        <v>-2.1808234774389756E-4</v>
      </c>
      <c r="AD296" s="7">
        <v>0.12455922440523315</v>
      </c>
      <c r="AE296" s="7">
        <v>0.20912274506858358</v>
      </c>
      <c r="AF296" s="7">
        <v>0.1955210007210737</v>
      </c>
      <c r="AG296" s="7">
        <v>0.2475351403197189</v>
      </c>
      <c r="AH296" s="7">
        <v>0.19226369597469234</v>
      </c>
      <c r="AI296" s="7" t="s">
        <v>41</v>
      </c>
      <c r="AJ296" s="7" t="s">
        <v>41</v>
      </c>
      <c r="AK296" s="7" t="s">
        <v>41</v>
      </c>
      <c r="AL296" s="7" t="s">
        <v>41</v>
      </c>
      <c r="AM296" s="7" t="s">
        <v>41</v>
      </c>
      <c r="AN296" s="7" t="s">
        <v>41</v>
      </c>
    </row>
    <row r="297" spans="1:40" x14ac:dyDescent="0.2">
      <c r="A297" s="5">
        <v>37764</v>
      </c>
      <c r="B297" s="11">
        <v>214.66988267024902</v>
      </c>
      <c r="C297" s="6">
        <v>255.15377645307282</v>
      </c>
      <c r="D297" s="2">
        <v>368.38499999999999</v>
      </c>
      <c r="E297" s="7">
        <v>3.8445681302823997E-2</v>
      </c>
      <c r="F297" s="7">
        <v>0.14638447971781354</v>
      </c>
      <c r="G297" s="7">
        <v>5.9077052454536316E-2</v>
      </c>
      <c r="H297" s="7">
        <v>0.10825110825110862</v>
      </c>
      <c r="I297" s="7">
        <v>-0.16532439475314475</v>
      </c>
      <c r="J297" s="7">
        <v>-8.6643986175727661E-2</v>
      </c>
      <c r="K297" s="7">
        <v>-8.6755652673661254E-3</v>
      </c>
      <c r="L297" s="7">
        <v>-5.2556488405019919E-2</v>
      </c>
      <c r="M297" s="7" t="s">
        <v>41</v>
      </c>
      <c r="N297" s="7" t="s">
        <v>41</v>
      </c>
      <c r="O297" s="7" t="s">
        <v>41</v>
      </c>
      <c r="P297" s="7">
        <v>9.9541949761396076E-2</v>
      </c>
      <c r="Q297" s="7">
        <v>7.6496973378765709E-3</v>
      </c>
      <c r="R297" s="7">
        <v>1.4524982373924411E-2</v>
      </c>
      <c r="S297" s="7">
        <v>-0.16677515438982232</v>
      </c>
      <c r="T297" s="7">
        <v>-0.11311550369361045</v>
      </c>
      <c r="U297" s="7">
        <v>-0.42472390836254675</v>
      </c>
      <c r="V297" s="7">
        <v>-0.29627323505780673</v>
      </c>
      <c r="W297" s="7" t="s">
        <v>41</v>
      </c>
      <c r="X297" s="7" t="s">
        <v>41</v>
      </c>
      <c r="Y297" s="7" t="s">
        <v>41</v>
      </c>
      <c r="Z297" s="7" t="s">
        <v>41</v>
      </c>
      <c r="AA297" s="7" t="s">
        <v>41</v>
      </c>
      <c r="AB297" s="7" t="s">
        <v>41</v>
      </c>
      <c r="AC297" s="7">
        <v>3.0795983964947427E-2</v>
      </c>
      <c r="AD297" s="7">
        <v>0.13185949734388913</v>
      </c>
      <c r="AE297" s="7">
        <v>0.22585220684435864</v>
      </c>
      <c r="AF297" s="7">
        <v>0.22136661194471907</v>
      </c>
      <c r="AG297" s="7">
        <v>0.259399513609402</v>
      </c>
      <c r="AH297" s="7">
        <v>0.20962924888207907</v>
      </c>
      <c r="AI297" s="7" t="s">
        <v>41</v>
      </c>
      <c r="AJ297" s="7" t="s">
        <v>41</v>
      </c>
      <c r="AK297" s="7" t="s">
        <v>41</v>
      </c>
      <c r="AL297" s="7" t="s">
        <v>41</v>
      </c>
      <c r="AM297" s="7" t="s">
        <v>41</v>
      </c>
      <c r="AN297" s="7" t="s">
        <v>41</v>
      </c>
    </row>
    <row r="298" spans="1:40" x14ac:dyDescent="0.2">
      <c r="A298" s="5">
        <v>37771</v>
      </c>
      <c r="B298" s="11">
        <v>213.28491568527969</v>
      </c>
      <c r="C298" s="6">
        <v>253.5076230566014</v>
      </c>
      <c r="D298" s="2">
        <v>379.32</v>
      </c>
      <c r="E298" s="7">
        <v>8.818342151675429E-3</v>
      </c>
      <c r="F298" s="7">
        <v>0.1640211640211644</v>
      </c>
      <c r="G298" s="7">
        <v>5.9259259259259567E-2</v>
      </c>
      <c r="H298" s="7">
        <v>0.10110110110110138</v>
      </c>
      <c r="I298" s="7">
        <v>-0.15708812260536364</v>
      </c>
      <c r="J298" s="7">
        <v>-9.1783974269519342E-2</v>
      </c>
      <c r="K298" s="7">
        <v>-6.9704865508781744E-3</v>
      </c>
      <c r="L298" s="7">
        <v>-5.43508843313526E-2</v>
      </c>
      <c r="M298" s="7" t="s">
        <v>41</v>
      </c>
      <c r="N298" s="7" t="s">
        <v>41</v>
      </c>
      <c r="O298" s="7" t="s">
        <v>41</v>
      </c>
      <c r="P298" s="7">
        <v>9.8725274158591336E-2</v>
      </c>
      <c r="Q298" s="7">
        <v>1.4985201996301656E-2</v>
      </c>
      <c r="R298" s="7">
        <v>8.0998396212363488E-2</v>
      </c>
      <c r="S298" s="7">
        <v>-0.16652945702831623</v>
      </c>
      <c r="T298" s="7">
        <v>-8.7739325382440836E-2</v>
      </c>
      <c r="U298" s="7">
        <v>-0.39815491846736722</v>
      </c>
      <c r="V298" s="7">
        <v>-0.27488314187225599</v>
      </c>
      <c r="W298" s="7" t="s">
        <v>41</v>
      </c>
      <c r="X298" s="7" t="s">
        <v>41</v>
      </c>
      <c r="Y298" s="7" t="s">
        <v>41</v>
      </c>
      <c r="Z298" s="7" t="s">
        <v>41</v>
      </c>
      <c r="AA298" s="7" t="s">
        <v>41</v>
      </c>
      <c r="AB298" s="7" t="s">
        <v>41</v>
      </c>
      <c r="AC298" s="7">
        <v>-6.1668598446262268E-3</v>
      </c>
      <c r="AD298" s="7">
        <v>8.3022767808800912E-2</v>
      </c>
      <c r="AE298" s="7">
        <v>0.2257887162875758</v>
      </c>
      <c r="AF298" s="7">
        <v>0.18884042648354221</v>
      </c>
      <c r="AG298" s="7">
        <v>0.24106679586200358</v>
      </c>
      <c r="AH298" s="7">
        <v>0.18309916760273665</v>
      </c>
      <c r="AI298" s="7" t="s">
        <v>41</v>
      </c>
      <c r="AJ298" s="7" t="s">
        <v>41</v>
      </c>
      <c r="AK298" s="7" t="s">
        <v>41</v>
      </c>
      <c r="AL298" s="7" t="s">
        <v>41</v>
      </c>
      <c r="AM298" s="7" t="s">
        <v>41</v>
      </c>
      <c r="AN298" s="7" t="s">
        <v>41</v>
      </c>
    </row>
    <row r="299" spans="1:40" x14ac:dyDescent="0.2">
      <c r="A299" s="5">
        <v>37778</v>
      </c>
      <c r="B299" s="11">
        <v>218.13230013267241</v>
      </c>
      <c r="C299" s="6">
        <v>259.26915994425144</v>
      </c>
      <c r="D299" s="2">
        <v>395.58499999999998</v>
      </c>
      <c r="E299" s="7">
        <v>1.2461059190031154E-2</v>
      </c>
      <c r="F299" s="7">
        <v>0.23574144486692061</v>
      </c>
      <c r="G299" s="7">
        <v>6.5573770491803574E-2</v>
      </c>
      <c r="H299" s="7">
        <v>0.12612612612612661</v>
      </c>
      <c r="I299" s="7">
        <v>-0.10247953895201634</v>
      </c>
      <c r="J299" s="7">
        <v>-7.8116226433167513E-2</v>
      </c>
      <c r="K299" s="7">
        <v>-5.2722167107421836E-3</v>
      </c>
      <c r="L299" s="7">
        <v>-5.2441176257521094E-2</v>
      </c>
      <c r="M299" s="7" t="s">
        <v>41</v>
      </c>
      <c r="N299" s="7" t="s">
        <v>41</v>
      </c>
      <c r="O299" s="7" t="s">
        <v>41</v>
      </c>
      <c r="P299" s="7">
        <v>0.10077581352546594</v>
      </c>
      <c r="Q299" s="7">
        <v>3.7133775750913811E-2</v>
      </c>
      <c r="R299" s="7">
        <v>0.19183563555541472</v>
      </c>
      <c r="S299" s="7">
        <v>-0.10302414961779921</v>
      </c>
      <c r="T299" s="7">
        <v>-5.0591508384854877E-2</v>
      </c>
      <c r="U299" s="7">
        <v>-0.36835214195084504</v>
      </c>
      <c r="V299" s="7">
        <v>-0.25675771539737463</v>
      </c>
      <c r="W299" s="7" t="s">
        <v>41</v>
      </c>
      <c r="X299" s="7" t="s">
        <v>41</v>
      </c>
      <c r="Y299" s="7" t="s">
        <v>41</v>
      </c>
      <c r="Z299" s="7" t="s">
        <v>41</v>
      </c>
      <c r="AA299" s="7" t="s">
        <v>41</v>
      </c>
      <c r="AB299" s="7" t="s">
        <v>41</v>
      </c>
      <c r="AC299" s="7">
        <v>-2.4672716560882657E-2</v>
      </c>
      <c r="AD299" s="7">
        <v>4.3905809311505894E-2</v>
      </c>
      <c r="AE299" s="7">
        <v>0.16859792010960278</v>
      </c>
      <c r="AF299" s="7">
        <v>0.17671763451098149</v>
      </c>
      <c r="AG299" s="7">
        <v>0.2658726029988287</v>
      </c>
      <c r="AH299" s="7">
        <v>0.17864148896420712</v>
      </c>
      <c r="AI299" s="7" t="s">
        <v>41</v>
      </c>
      <c r="AJ299" s="7" t="s">
        <v>41</v>
      </c>
      <c r="AK299" s="7" t="s">
        <v>41</v>
      </c>
      <c r="AL299" s="7" t="s">
        <v>41</v>
      </c>
      <c r="AM299" s="7" t="s">
        <v>41</v>
      </c>
      <c r="AN299" s="7" t="s">
        <v>41</v>
      </c>
    </row>
    <row r="300" spans="1:40" x14ac:dyDescent="0.2">
      <c r="A300" s="5">
        <v>37785</v>
      </c>
      <c r="B300" s="11">
        <v>215.36236616273374</v>
      </c>
      <c r="C300" s="6">
        <v>255.9768531513086</v>
      </c>
      <c r="D300" s="2">
        <v>392.36500000000001</v>
      </c>
      <c r="E300" s="7">
        <v>-1.2698412698412542E-2</v>
      </c>
      <c r="F300" s="7">
        <v>0.1928364902342603</v>
      </c>
      <c r="G300" s="7">
        <v>6.2493430043099485E-2</v>
      </c>
      <c r="H300" s="7">
        <v>0.11182611182611235</v>
      </c>
      <c r="I300" s="7">
        <v>-0.10648278882509432</v>
      </c>
      <c r="J300" s="7">
        <v>-7.0906953532133055E-2</v>
      </c>
      <c r="K300" s="7">
        <v>-8.5619298215697803E-3</v>
      </c>
      <c r="L300" s="7">
        <v>-5.5098929960651022E-2</v>
      </c>
      <c r="M300" s="7" t="s">
        <v>41</v>
      </c>
      <c r="N300" s="7" t="s">
        <v>41</v>
      </c>
      <c r="O300" s="7" t="s">
        <v>41</v>
      </c>
      <c r="P300" s="7">
        <v>9.9341137190037232E-2</v>
      </c>
      <c r="Q300" s="7">
        <v>1.1845881689944271E-2</v>
      </c>
      <c r="R300" s="7">
        <v>0.1242352176079774</v>
      </c>
      <c r="S300" s="7">
        <v>-7.3438506112482371E-2</v>
      </c>
      <c r="T300" s="7">
        <v>-5.806100501745598E-2</v>
      </c>
      <c r="U300" s="7">
        <v>-0.33269539186334851</v>
      </c>
      <c r="V300" s="7">
        <v>-0.23477853597588422</v>
      </c>
      <c r="W300" s="7" t="s">
        <v>41</v>
      </c>
      <c r="X300" s="7" t="s">
        <v>41</v>
      </c>
      <c r="Y300" s="7" t="s">
        <v>41</v>
      </c>
      <c r="Z300" s="7" t="s">
        <v>41</v>
      </c>
      <c r="AA300" s="7" t="s">
        <v>41</v>
      </c>
      <c r="AB300" s="7" t="s">
        <v>41</v>
      </c>
      <c r="AC300" s="7">
        <v>-2.4544294388356813E-2</v>
      </c>
      <c r="AD300" s="7">
        <v>6.8601272626282905E-2</v>
      </c>
      <c r="AE300" s="7">
        <v>0.13593193615558186</v>
      </c>
      <c r="AF300" s="7">
        <v>0.16988711684356833</v>
      </c>
      <c r="AG300" s="7">
        <v>0.22621260303825419</v>
      </c>
      <c r="AH300" s="7">
        <v>0.16387158244375116</v>
      </c>
      <c r="AI300" s="7" t="s">
        <v>41</v>
      </c>
      <c r="AJ300" s="7" t="s">
        <v>41</v>
      </c>
      <c r="AK300" s="7" t="s">
        <v>41</v>
      </c>
      <c r="AL300" s="7" t="s">
        <v>41</v>
      </c>
      <c r="AM300" s="7" t="s">
        <v>41</v>
      </c>
      <c r="AN300" s="7" t="s">
        <v>41</v>
      </c>
    </row>
    <row r="301" spans="1:40" x14ac:dyDescent="0.2">
      <c r="A301" s="5">
        <v>37792</v>
      </c>
      <c r="B301" s="11">
        <v>216.74733314770307</v>
      </c>
      <c r="C301" s="6">
        <v>257.62300654778005</v>
      </c>
      <c r="D301" s="2">
        <v>393.02499999999998</v>
      </c>
      <c r="E301" s="7">
        <v>9.6774193548390119E-3</v>
      </c>
      <c r="F301" s="7">
        <v>0.11742736310210411</v>
      </c>
      <c r="G301" s="7">
        <v>0.10974744995363594</v>
      </c>
      <c r="H301" s="7">
        <v>0.11897611897611959</v>
      </c>
      <c r="I301" s="7">
        <v>-0.10819390430055809</v>
      </c>
      <c r="J301" s="7">
        <v>-6.6693375862094118E-2</v>
      </c>
      <c r="K301" s="7">
        <v>-1.1161760436300905E-2</v>
      </c>
      <c r="L301" s="7">
        <v>-5.4047598391738005E-2</v>
      </c>
      <c r="M301" s="7" t="s">
        <v>41</v>
      </c>
      <c r="N301" s="7" t="s">
        <v>41</v>
      </c>
      <c r="O301" s="7" t="s">
        <v>41</v>
      </c>
      <c r="P301" s="7">
        <v>9.9787675168274692E-2</v>
      </c>
      <c r="Q301" s="7">
        <v>6.465030672044636E-2</v>
      </c>
      <c r="R301" s="7">
        <v>0.11792828570841241</v>
      </c>
      <c r="S301" s="7">
        <v>-4.9847316887983328E-2</v>
      </c>
      <c r="T301" s="7">
        <v>-5.5588372235210959E-2</v>
      </c>
      <c r="U301" s="7">
        <v>-0.32997733942130963</v>
      </c>
      <c r="V301" s="7">
        <v>-0.22508111635592343</v>
      </c>
      <c r="W301" s="7" t="s">
        <v>41</v>
      </c>
      <c r="X301" s="7" t="s">
        <v>41</v>
      </c>
      <c r="Y301" s="7" t="s">
        <v>41</v>
      </c>
      <c r="Z301" s="7" t="s">
        <v>41</v>
      </c>
      <c r="AA301" s="7" t="s">
        <v>41</v>
      </c>
      <c r="AB301" s="7" t="s">
        <v>41</v>
      </c>
      <c r="AC301" s="7">
        <v>-5.4972887365607348E-2</v>
      </c>
      <c r="AD301" s="7">
        <v>-5.009226063082961E-4</v>
      </c>
      <c r="AE301" s="7">
        <v>0.15959476684161927</v>
      </c>
      <c r="AF301" s="7">
        <v>0.17456449121133055</v>
      </c>
      <c r="AG301" s="7">
        <v>0.22178343512075155</v>
      </c>
      <c r="AH301" s="7">
        <v>0.15838774049382931</v>
      </c>
      <c r="AI301" s="7" t="s">
        <v>41</v>
      </c>
      <c r="AJ301" s="7" t="s">
        <v>41</v>
      </c>
      <c r="AK301" s="7" t="s">
        <v>41</v>
      </c>
      <c r="AL301" s="7" t="s">
        <v>41</v>
      </c>
      <c r="AM301" s="7" t="s">
        <v>41</v>
      </c>
      <c r="AN301" s="7" t="s">
        <v>41</v>
      </c>
    </row>
    <row r="302" spans="1:40" x14ac:dyDescent="0.2">
      <c r="A302" s="5">
        <v>37799</v>
      </c>
      <c r="B302" s="11">
        <v>214.66988267024905</v>
      </c>
      <c r="C302" s="6">
        <v>255.15377645307288</v>
      </c>
      <c r="D302" s="2">
        <v>386.63</v>
      </c>
      <c r="E302" s="7">
        <v>6.4935064935065512E-3</v>
      </c>
      <c r="F302" s="7">
        <v>0.11442951164205573</v>
      </c>
      <c r="G302" s="7">
        <v>0.10290093048713778</v>
      </c>
      <c r="H302" s="7">
        <v>0.10825110825110884</v>
      </c>
      <c r="I302" s="7">
        <v>-0.10436032865217482</v>
      </c>
      <c r="J302" s="7">
        <v>-6.3787283324726274E-2</v>
      </c>
      <c r="K302" s="7">
        <v>-1.6199602263616053E-2</v>
      </c>
      <c r="L302" s="7">
        <v>-5.6584361248125825E-2</v>
      </c>
      <c r="M302" s="7" t="s">
        <v>41</v>
      </c>
      <c r="N302" s="7" t="s">
        <v>41</v>
      </c>
      <c r="O302" s="7" t="s">
        <v>41</v>
      </c>
      <c r="P302" s="7">
        <v>9.8667871456479039E-2</v>
      </c>
      <c r="Q302" s="7">
        <v>1.3561318982598325E-2</v>
      </c>
      <c r="R302" s="7">
        <v>0.12823566442645873</v>
      </c>
      <c r="S302" s="7">
        <v>-7.1267440317640318E-2</v>
      </c>
      <c r="T302" s="7">
        <v>-7.4828128011861283E-2</v>
      </c>
      <c r="U302" s="7">
        <v>-0.34562057977740418</v>
      </c>
      <c r="V302" s="7">
        <v>-0.23130739295746622</v>
      </c>
      <c r="W302" s="7">
        <v>-0.22830976469931175</v>
      </c>
      <c r="X302" s="7" t="s">
        <v>41</v>
      </c>
      <c r="Y302" s="7" t="s">
        <v>41</v>
      </c>
      <c r="Z302" s="7" t="s">
        <v>41</v>
      </c>
      <c r="AA302" s="7" t="s">
        <v>41</v>
      </c>
      <c r="AB302" s="7" t="s">
        <v>41</v>
      </c>
      <c r="AC302" s="7">
        <v>-7.0678124890917737E-3</v>
      </c>
      <c r="AD302" s="7">
        <v>-1.3806152784403003E-2</v>
      </c>
      <c r="AE302" s="7">
        <v>0.17416837080477809</v>
      </c>
      <c r="AF302" s="7">
        <v>0.18307923626297012</v>
      </c>
      <c r="AG302" s="7">
        <v>0.24126025112522936</v>
      </c>
      <c r="AH302" s="7">
        <v>0.16752010963273994</v>
      </c>
      <c r="AI302" s="7">
        <v>0.21211016243569569</v>
      </c>
      <c r="AJ302" s="7" t="s">
        <v>41</v>
      </c>
      <c r="AK302" s="7" t="s">
        <v>41</v>
      </c>
      <c r="AL302" s="7" t="s">
        <v>41</v>
      </c>
      <c r="AM302" s="7" t="s">
        <v>41</v>
      </c>
      <c r="AN302" s="7" t="s">
        <v>41</v>
      </c>
    </row>
    <row r="303" spans="1:40" x14ac:dyDescent="0.2">
      <c r="A303" s="5">
        <v>37806</v>
      </c>
      <c r="B303" s="11">
        <v>214.66988267024905</v>
      </c>
      <c r="C303" s="6">
        <v>255.15377645307288</v>
      </c>
      <c r="D303" s="2">
        <v>389.375</v>
      </c>
      <c r="E303" s="7">
        <v>-1.5873015873015706E-2</v>
      </c>
      <c r="F303" s="7">
        <v>0.12225006961849116</v>
      </c>
      <c r="G303" s="7">
        <v>9.5346814524897239E-2</v>
      </c>
      <c r="H303" s="7">
        <v>0.10825110825110884</v>
      </c>
      <c r="I303" s="7">
        <v>-0.11184469562173627</v>
      </c>
      <c r="J303" s="7">
        <v>-6.6274220368272241E-2</v>
      </c>
      <c r="K303" s="7">
        <v>-1.3404843203469463E-2</v>
      </c>
      <c r="L303" s="7">
        <v>-5.8009513427993764E-2</v>
      </c>
      <c r="M303" s="7" t="s">
        <v>41</v>
      </c>
      <c r="N303" s="7" t="s">
        <v>41</v>
      </c>
      <c r="O303" s="7" t="s">
        <v>41</v>
      </c>
      <c r="P303" s="7">
        <v>9.8489814927954722E-2</v>
      </c>
      <c r="Q303" s="7">
        <v>-2.2537336889418613E-2</v>
      </c>
      <c r="R303" s="7">
        <v>0.11398345806586452</v>
      </c>
      <c r="S303" s="7">
        <v>-9.2091614395389876E-2</v>
      </c>
      <c r="T303" s="7">
        <v>-7.1215425344474281E-2</v>
      </c>
      <c r="U303" s="7">
        <v>-0.3259520849510798</v>
      </c>
      <c r="V303" s="7">
        <v>-0.21528325894059269</v>
      </c>
      <c r="W303" s="7">
        <v>-0.23039913022123004</v>
      </c>
      <c r="X303" s="7" t="s">
        <v>41</v>
      </c>
      <c r="Y303" s="7" t="s">
        <v>41</v>
      </c>
      <c r="Z303" s="7" t="s">
        <v>41</v>
      </c>
      <c r="AA303" s="7" t="s">
        <v>41</v>
      </c>
      <c r="AB303" s="7" t="s">
        <v>41</v>
      </c>
      <c r="AC303" s="7">
        <v>6.6643210164029076E-3</v>
      </c>
      <c r="AD303" s="7">
        <v>8.2666115526266459E-3</v>
      </c>
      <c r="AE303" s="7">
        <v>0.18743842892028711</v>
      </c>
      <c r="AF303" s="7">
        <v>0.17946653359558312</v>
      </c>
      <c r="AG303" s="7">
        <v>0.21410738932934353</v>
      </c>
      <c r="AH303" s="7">
        <v>0.14900903857232045</v>
      </c>
      <c r="AI303" s="7">
        <v>0.21699428701776058</v>
      </c>
      <c r="AJ303" s="7" t="s">
        <v>41</v>
      </c>
      <c r="AK303" s="7" t="s">
        <v>41</v>
      </c>
      <c r="AL303" s="7" t="s">
        <v>41</v>
      </c>
      <c r="AM303" s="7" t="s">
        <v>41</v>
      </c>
      <c r="AN303" s="7" t="s">
        <v>41</v>
      </c>
    </row>
    <row r="304" spans="1:40" x14ac:dyDescent="0.2">
      <c r="A304" s="5">
        <v>37813</v>
      </c>
      <c r="B304" s="11">
        <v>218.8247836251571</v>
      </c>
      <c r="C304" s="6">
        <v>260.09223664248719</v>
      </c>
      <c r="D304" s="2">
        <v>392.505</v>
      </c>
      <c r="E304" s="7">
        <v>1.6077170418006492E-2</v>
      </c>
      <c r="F304" s="7">
        <v>0.105192359429648</v>
      </c>
      <c r="G304" s="7">
        <v>0.12424740010946977</v>
      </c>
      <c r="H304" s="7">
        <v>0.12970112970113012</v>
      </c>
      <c r="I304" s="7">
        <v>-8.9534053580047623E-2</v>
      </c>
      <c r="J304" s="7">
        <v>-5.4745343315395711E-2</v>
      </c>
      <c r="K304" s="7">
        <v>-1.1732984723249462E-2</v>
      </c>
      <c r="L304" s="7">
        <v>-5.3679329522345887E-2</v>
      </c>
      <c r="M304" s="7" t="s">
        <v>41</v>
      </c>
      <c r="N304" s="7" t="s">
        <v>41</v>
      </c>
      <c r="O304" s="7" t="s">
        <v>41</v>
      </c>
      <c r="P304" s="7">
        <v>0.1001758404844113</v>
      </c>
      <c r="Q304" s="7">
        <v>-7.6721974766796874E-3</v>
      </c>
      <c r="R304" s="7">
        <v>0.1035444947833255</v>
      </c>
      <c r="S304" s="7">
        <v>-7.6931416400987995E-2</v>
      </c>
      <c r="T304" s="7">
        <v>-6.4402448822754699E-2</v>
      </c>
      <c r="U304" s="7">
        <v>-0.30964774717463489</v>
      </c>
      <c r="V304" s="7">
        <v>-0.21148193500086576</v>
      </c>
      <c r="W304" s="7">
        <v>-0.23500514325723221</v>
      </c>
      <c r="X304" s="7" t="s">
        <v>41</v>
      </c>
      <c r="Y304" s="7" t="s">
        <v>41</v>
      </c>
      <c r="Z304" s="7" t="s">
        <v>41</v>
      </c>
      <c r="AA304" s="7" t="s">
        <v>41</v>
      </c>
      <c r="AB304" s="7" t="s">
        <v>41</v>
      </c>
      <c r="AC304" s="7">
        <v>2.374936789468618E-2</v>
      </c>
      <c r="AD304" s="7">
        <v>1.6478646463224944E-3</v>
      </c>
      <c r="AE304" s="7">
        <v>0.20117881651045777</v>
      </c>
      <c r="AF304" s="7">
        <v>0.19410357852388482</v>
      </c>
      <c r="AG304" s="7">
        <v>0.22011369359458727</v>
      </c>
      <c r="AH304" s="7">
        <v>0.15673659168547005</v>
      </c>
      <c r="AI304" s="7">
        <v>0.22327215853398275</v>
      </c>
      <c r="AJ304" s="7" t="s">
        <v>41</v>
      </c>
      <c r="AK304" s="7" t="s">
        <v>41</v>
      </c>
      <c r="AL304" s="7" t="s">
        <v>41</v>
      </c>
      <c r="AM304" s="7" t="s">
        <v>41</v>
      </c>
      <c r="AN304" s="7" t="s">
        <v>41</v>
      </c>
    </row>
    <row r="305" spans="1:40" x14ac:dyDescent="0.2">
      <c r="A305" s="5">
        <v>37820</v>
      </c>
      <c r="B305" s="11">
        <v>220.90223410261109</v>
      </c>
      <c r="C305" s="6">
        <v>262.56146673719434</v>
      </c>
      <c r="D305" s="2">
        <v>396.71</v>
      </c>
      <c r="E305" s="7">
        <v>1.9169329073482233E-2</v>
      </c>
      <c r="F305" s="7">
        <v>9.344512998998078E-2</v>
      </c>
      <c r="G305" s="7">
        <v>0.15483152325257654</v>
      </c>
      <c r="H305" s="7">
        <v>0.14042614042614088</v>
      </c>
      <c r="I305" s="7">
        <v>-6.7810785183515576E-2</v>
      </c>
      <c r="J305" s="7">
        <v>-4.3860178528269733E-2</v>
      </c>
      <c r="K305" s="7">
        <v>2.7887936140185143E-3</v>
      </c>
      <c r="L305" s="7">
        <v>-5.721414453578566E-2</v>
      </c>
      <c r="M305" s="7" t="s">
        <v>41</v>
      </c>
      <c r="N305" s="7" t="s">
        <v>41</v>
      </c>
      <c r="O305" s="7" t="s">
        <v>41</v>
      </c>
      <c r="P305" s="7">
        <v>0.10091348873783379</v>
      </c>
      <c r="Q305" s="7">
        <v>2.1251837905182924E-3</v>
      </c>
      <c r="R305" s="7">
        <v>9.8662929557349899E-2</v>
      </c>
      <c r="S305" s="7">
        <v>-5.2825997905625754E-2</v>
      </c>
      <c r="T305" s="7">
        <v>-5.2827644521777128E-2</v>
      </c>
      <c r="U305" s="7">
        <v>-0.27282405603745791</v>
      </c>
      <c r="V305" s="7">
        <v>-0.19206210633478116</v>
      </c>
      <c r="W305" s="7">
        <v>-0.23499774766164627</v>
      </c>
      <c r="X305" s="7" t="s">
        <v>41</v>
      </c>
      <c r="Y305" s="7" t="s">
        <v>41</v>
      </c>
      <c r="Z305" s="7" t="s">
        <v>41</v>
      </c>
      <c r="AA305" s="7" t="s">
        <v>41</v>
      </c>
      <c r="AB305" s="7" t="s">
        <v>41</v>
      </c>
      <c r="AC305" s="7">
        <v>1.7044145282963941E-2</v>
      </c>
      <c r="AD305" s="7">
        <v>-5.2177995673691191E-3</v>
      </c>
      <c r="AE305" s="7">
        <v>0.2076575211582023</v>
      </c>
      <c r="AF305" s="7">
        <v>0.19325378494791801</v>
      </c>
      <c r="AG305" s="7">
        <v>0.20501327085394233</v>
      </c>
      <c r="AH305" s="7">
        <v>0.14820192780651142</v>
      </c>
      <c r="AI305" s="7">
        <v>0.23778654127566479</v>
      </c>
      <c r="AJ305" s="7" t="s">
        <v>41</v>
      </c>
      <c r="AK305" s="7" t="s">
        <v>41</v>
      </c>
      <c r="AL305" s="7" t="s">
        <v>41</v>
      </c>
      <c r="AM305" s="7" t="s">
        <v>41</v>
      </c>
      <c r="AN305" s="7" t="s">
        <v>41</v>
      </c>
    </row>
    <row r="306" spans="1:40" x14ac:dyDescent="0.2">
      <c r="A306" s="5">
        <v>37827</v>
      </c>
      <c r="B306" s="11">
        <v>224.36465156503445</v>
      </c>
      <c r="C306" s="6">
        <v>266.67685022837293</v>
      </c>
      <c r="D306" s="2">
        <v>404.86</v>
      </c>
      <c r="E306" s="7">
        <v>4.5161290322580649E-2</v>
      </c>
      <c r="F306" s="7">
        <v>8.5343228200371213E-2</v>
      </c>
      <c r="G306" s="7">
        <v>0.18962887646161741</v>
      </c>
      <c r="H306" s="7">
        <v>0.15830115830115865</v>
      </c>
      <c r="I306" s="7">
        <v>-2.1381290731404823E-3</v>
      </c>
      <c r="J306" s="7">
        <v>-4.2821551127014468E-2</v>
      </c>
      <c r="K306" s="7">
        <v>1.195249870771975E-2</v>
      </c>
      <c r="L306" s="7">
        <v>-5.7034416565944324E-2</v>
      </c>
      <c r="M306" s="7" t="s">
        <v>41</v>
      </c>
      <c r="N306" s="7" t="s">
        <v>41</v>
      </c>
      <c r="O306" s="7" t="s">
        <v>41</v>
      </c>
      <c r="P306" s="7">
        <v>0.10224182315543917</v>
      </c>
      <c r="Q306" s="7">
        <v>4.6663663209808082E-2</v>
      </c>
      <c r="R306" s="7">
        <v>0.10025455176163345</v>
      </c>
      <c r="S306" s="7">
        <v>3.8945950651358974E-3</v>
      </c>
      <c r="T306" s="7">
        <v>-3.159287407177469E-2</v>
      </c>
      <c r="U306" s="7">
        <v>-0.17680726700957161</v>
      </c>
      <c r="V306" s="7">
        <v>-0.19060460346808783</v>
      </c>
      <c r="W306" s="7">
        <v>-0.22562527924520653</v>
      </c>
      <c r="X306" s="7" t="s">
        <v>41</v>
      </c>
      <c r="Y306" s="7" t="s">
        <v>41</v>
      </c>
      <c r="Z306" s="7" t="s">
        <v>41</v>
      </c>
      <c r="AA306" s="7" t="s">
        <v>41</v>
      </c>
      <c r="AB306" s="7" t="s">
        <v>41</v>
      </c>
      <c r="AC306" s="7">
        <v>-1.5023728872274322E-3</v>
      </c>
      <c r="AD306" s="7">
        <v>-1.4911323561262235E-2</v>
      </c>
      <c r="AE306" s="7">
        <v>0.18573428139648152</v>
      </c>
      <c r="AF306" s="7">
        <v>0.18989403237293334</v>
      </c>
      <c r="AG306" s="7">
        <v>0.17466913793643113</v>
      </c>
      <c r="AH306" s="7">
        <v>0.14778305234107336</v>
      </c>
      <c r="AI306" s="7">
        <v>0.23757777795292628</v>
      </c>
      <c r="AJ306" s="7" t="s">
        <v>41</v>
      </c>
      <c r="AK306" s="7" t="s">
        <v>41</v>
      </c>
      <c r="AL306" s="7" t="s">
        <v>41</v>
      </c>
      <c r="AM306" s="7" t="s">
        <v>41</v>
      </c>
      <c r="AN306" s="7" t="s">
        <v>41</v>
      </c>
    </row>
    <row r="307" spans="1:40" x14ac:dyDescent="0.2">
      <c r="A307" s="5">
        <v>37834</v>
      </c>
      <c r="B307" s="11">
        <v>225.74961855000382</v>
      </c>
      <c r="C307" s="6">
        <v>268.32300362484438</v>
      </c>
      <c r="D307" s="2">
        <v>411.14</v>
      </c>
      <c r="E307" s="7">
        <v>5.1612903225806361E-2</v>
      </c>
      <c r="F307" s="7">
        <v>6.7775258251448811E-2</v>
      </c>
      <c r="G307" s="7">
        <v>0.2055527109290558</v>
      </c>
      <c r="H307" s="7">
        <v>0.16545116545116589</v>
      </c>
      <c r="I307" s="7">
        <v>4.038722875268741E-3</v>
      </c>
      <c r="J307" s="7">
        <v>-4.2414099941473382E-2</v>
      </c>
      <c r="K307" s="7">
        <v>1.7035849027482008E-2</v>
      </c>
      <c r="L307" s="7">
        <v>-5.1716777630532396E-2</v>
      </c>
      <c r="M307" s="7" t="s">
        <v>41</v>
      </c>
      <c r="N307" s="7" t="s">
        <v>41</v>
      </c>
      <c r="O307" s="7" t="s">
        <v>41</v>
      </c>
      <c r="P307" s="7">
        <v>0.10268143743069613</v>
      </c>
      <c r="Q307" s="7">
        <v>6.3374053788596063E-2</v>
      </c>
      <c r="R307" s="7">
        <v>9.7564345879179504E-2</v>
      </c>
      <c r="S307" s="7">
        <v>8.2079867224845837E-2</v>
      </c>
      <c r="T307" s="7">
        <v>-1.3483597076190568E-2</v>
      </c>
      <c r="U307" s="7">
        <v>-0.16667376267973411</v>
      </c>
      <c r="V307" s="7">
        <v>-0.20076481887125913</v>
      </c>
      <c r="W307" s="7">
        <v>-0.21690707560177641</v>
      </c>
      <c r="X307" s="7" t="s">
        <v>41</v>
      </c>
      <c r="Y307" s="7" t="s">
        <v>41</v>
      </c>
      <c r="Z307" s="7" t="s">
        <v>41</v>
      </c>
      <c r="AA307" s="7" t="s">
        <v>41</v>
      </c>
      <c r="AB307" s="7" t="s">
        <v>41</v>
      </c>
      <c r="AC307" s="7">
        <v>-1.1761150562789702E-2</v>
      </c>
      <c r="AD307" s="7">
        <v>-2.9789087627730693E-2</v>
      </c>
      <c r="AE307" s="7">
        <v>0.12347284370420997</v>
      </c>
      <c r="AF307" s="7">
        <v>0.17893476252735646</v>
      </c>
      <c r="AG307" s="7">
        <v>0.17071248555500285</v>
      </c>
      <c r="AH307" s="7">
        <v>0.15835071892978575</v>
      </c>
      <c r="AI307" s="7">
        <v>0.23394292462925842</v>
      </c>
      <c r="AJ307" s="7" t="s">
        <v>41</v>
      </c>
      <c r="AK307" s="7" t="s">
        <v>41</v>
      </c>
      <c r="AL307" s="7" t="s">
        <v>41</v>
      </c>
      <c r="AM307" s="7" t="s">
        <v>41</v>
      </c>
      <c r="AN307" s="7" t="s">
        <v>41</v>
      </c>
    </row>
    <row r="308" spans="1:40" x14ac:dyDescent="0.2">
      <c r="A308" s="5">
        <v>37841</v>
      </c>
      <c r="B308" s="11">
        <v>232.67445347485057</v>
      </c>
      <c r="C308" s="6">
        <v>276.55377060720156</v>
      </c>
      <c r="D308" s="2">
        <v>411.54499999999996</v>
      </c>
      <c r="E308" s="7">
        <v>6.3291139240506222E-2</v>
      </c>
      <c r="F308" s="7">
        <v>7.9958463136033275E-2</v>
      </c>
      <c r="G308" s="7">
        <v>0.22065727699530591</v>
      </c>
      <c r="H308" s="7">
        <v>0.20120120120120166</v>
      </c>
      <c r="I308" s="7">
        <v>7.3482834379450246E-2</v>
      </c>
      <c r="J308" s="7">
        <v>-2.9084233553979821E-2</v>
      </c>
      <c r="K308" s="7">
        <v>2.1334481800623584E-2</v>
      </c>
      <c r="L308" s="7">
        <v>-4.07067747734563E-2</v>
      </c>
      <c r="M308" s="7" t="s">
        <v>41</v>
      </c>
      <c r="N308" s="7" t="s">
        <v>41</v>
      </c>
      <c r="O308" s="7" t="s">
        <v>41</v>
      </c>
      <c r="P308" s="7">
        <v>0.10542749430182918</v>
      </c>
      <c r="Q308" s="7">
        <v>5.4293249058177562E-2</v>
      </c>
      <c r="R308" s="7">
        <v>7.6470437608695097E-2</v>
      </c>
      <c r="S308" s="7">
        <v>0.10198153694322187</v>
      </c>
      <c r="T308" s="7">
        <v>-1.4511309454645405E-2</v>
      </c>
      <c r="U308" s="7">
        <v>-0.14598402664690785</v>
      </c>
      <c r="V308" s="7">
        <v>-0.19112491843071994</v>
      </c>
      <c r="W308" s="7">
        <v>-0.21921609436009987</v>
      </c>
      <c r="X308" s="7" t="s">
        <v>41</v>
      </c>
      <c r="Y308" s="7" t="s">
        <v>41</v>
      </c>
      <c r="Z308" s="7" t="s">
        <v>41</v>
      </c>
      <c r="AA308" s="7" t="s">
        <v>41</v>
      </c>
      <c r="AB308" s="7" t="s">
        <v>41</v>
      </c>
      <c r="AC308" s="7">
        <v>8.9978901823286606E-3</v>
      </c>
      <c r="AD308" s="7">
        <v>3.4880255273381788E-3</v>
      </c>
      <c r="AE308" s="7">
        <v>0.11867574005208403</v>
      </c>
      <c r="AF308" s="7">
        <v>0.21571251065584707</v>
      </c>
      <c r="AG308" s="7">
        <v>0.2194668610263581</v>
      </c>
      <c r="AH308" s="7">
        <v>0.16204068487674012</v>
      </c>
      <c r="AI308" s="7">
        <v>0.24055057616072345</v>
      </c>
      <c r="AJ308" s="7" t="s">
        <v>41</v>
      </c>
      <c r="AK308" s="7" t="s">
        <v>41</v>
      </c>
      <c r="AL308" s="7" t="s">
        <v>41</v>
      </c>
      <c r="AM308" s="7" t="s">
        <v>41</v>
      </c>
      <c r="AN308" s="7" t="s">
        <v>41</v>
      </c>
    </row>
    <row r="309" spans="1:40" x14ac:dyDescent="0.2">
      <c r="A309" s="5">
        <v>37848</v>
      </c>
      <c r="B309" s="11">
        <v>225.05713505751916</v>
      </c>
      <c r="C309" s="6">
        <v>267.49992692660868</v>
      </c>
      <c r="D309" s="2">
        <v>418.16999999999996</v>
      </c>
      <c r="E309" s="7">
        <v>1.8808777429467183E-2</v>
      </c>
      <c r="F309" s="7">
        <v>3.1746031746031855E-2</v>
      </c>
      <c r="G309" s="7">
        <v>0.20185469647835319</v>
      </c>
      <c r="H309" s="7">
        <v>0.16187616187616238</v>
      </c>
      <c r="I309" s="7">
        <v>7.8417318682863391E-2</v>
      </c>
      <c r="J309" s="7">
        <v>-4.5153717179209574E-2</v>
      </c>
      <c r="K309" s="7">
        <v>1.399035710327956E-2</v>
      </c>
      <c r="L309" s="7">
        <v>-4.0739715904118401E-2</v>
      </c>
      <c r="M309" s="7" t="s">
        <v>41</v>
      </c>
      <c r="N309" s="7" t="s">
        <v>41</v>
      </c>
      <c r="O309" s="7" t="s">
        <v>41</v>
      </c>
      <c r="P309" s="7">
        <v>0.10201696121780435</v>
      </c>
      <c r="Q309" s="7">
        <v>6.5285177593499499E-2</v>
      </c>
      <c r="R309" s="7">
        <v>8.2226783762086364E-2</v>
      </c>
      <c r="S309" s="7">
        <v>0.12668560770441695</v>
      </c>
      <c r="T309" s="7">
        <v>7.3538938500337658E-3</v>
      </c>
      <c r="U309" s="7">
        <v>-0.10921380900867461</v>
      </c>
      <c r="V309" s="7">
        <v>-0.17271630822884215</v>
      </c>
      <c r="W309" s="7">
        <v>-0.2186502741017925</v>
      </c>
      <c r="X309" s="7" t="s">
        <v>41</v>
      </c>
      <c r="Y309" s="7" t="s">
        <v>41</v>
      </c>
      <c r="Z309" s="7" t="s">
        <v>41</v>
      </c>
      <c r="AA309" s="7" t="s">
        <v>41</v>
      </c>
      <c r="AB309" s="7" t="s">
        <v>41</v>
      </c>
      <c r="AC309" s="7">
        <v>-4.6476400164032317E-2</v>
      </c>
      <c r="AD309" s="7">
        <v>-5.0480752016054509E-2</v>
      </c>
      <c r="AE309" s="7">
        <v>7.5169088773936243E-2</v>
      </c>
      <c r="AF309" s="7">
        <v>0.15452226802612862</v>
      </c>
      <c r="AG309" s="7">
        <v>0.187631127691538</v>
      </c>
      <c r="AH309" s="7">
        <v>0.12756259104963258</v>
      </c>
      <c r="AI309" s="7">
        <v>0.23264063120507206</v>
      </c>
      <c r="AJ309" s="7" t="s">
        <v>41</v>
      </c>
      <c r="AK309" s="7" t="s">
        <v>41</v>
      </c>
      <c r="AL309" s="7" t="s">
        <v>41</v>
      </c>
      <c r="AM309" s="7" t="s">
        <v>41</v>
      </c>
      <c r="AN309" s="7" t="s">
        <v>41</v>
      </c>
    </row>
    <row r="310" spans="1:40" x14ac:dyDescent="0.2">
      <c r="A310" s="5">
        <v>37855</v>
      </c>
      <c r="B310" s="11">
        <v>225.74961855000387</v>
      </c>
      <c r="C310" s="6">
        <v>268.32300362484443</v>
      </c>
      <c r="D310" s="2">
        <v>434.75</v>
      </c>
      <c r="E310" s="7">
        <v>6.172839506173089E-3</v>
      </c>
      <c r="F310" s="7">
        <v>5.1612903225806805E-2</v>
      </c>
      <c r="G310" s="7">
        <v>0.20555271092905603</v>
      </c>
      <c r="H310" s="7">
        <v>0.16545116545116612</v>
      </c>
      <c r="I310" s="7">
        <v>0.10672355821802726</v>
      </c>
      <c r="J310" s="7">
        <v>-4.4944406692768446E-2</v>
      </c>
      <c r="K310" s="7">
        <v>1.4036229832145697E-2</v>
      </c>
      <c r="L310" s="7">
        <v>-3.9814529932981291E-2</v>
      </c>
      <c r="M310" s="7" t="s">
        <v>41</v>
      </c>
      <c r="N310" s="7" t="s">
        <v>41</v>
      </c>
      <c r="O310" s="7" t="s">
        <v>41</v>
      </c>
      <c r="P310" s="7">
        <v>0.1021311344112581</v>
      </c>
      <c r="Q310" s="7">
        <v>7.5957478478607343E-2</v>
      </c>
      <c r="R310" s="7">
        <v>0.17393132241727549</v>
      </c>
      <c r="S310" s="7">
        <v>0.19189169441724196</v>
      </c>
      <c r="T310" s="7">
        <v>4.1669334965708404E-2</v>
      </c>
      <c r="U310" s="7">
        <v>-0.15261326284238397</v>
      </c>
      <c r="V310" s="7">
        <v>-0.17016098905448024</v>
      </c>
      <c r="W310" s="7">
        <v>-0.20928545903955798</v>
      </c>
      <c r="X310" s="7" t="s">
        <v>41</v>
      </c>
      <c r="Y310" s="7" t="s">
        <v>41</v>
      </c>
      <c r="Z310" s="7" t="s">
        <v>41</v>
      </c>
      <c r="AA310" s="7" t="s">
        <v>41</v>
      </c>
      <c r="AB310" s="7" t="s">
        <v>41</v>
      </c>
      <c r="AC310" s="7">
        <v>-6.9784638972434254E-2</v>
      </c>
      <c r="AD310" s="7">
        <v>-0.12231841919146869</v>
      </c>
      <c r="AE310" s="7">
        <v>1.3661016511814061E-2</v>
      </c>
      <c r="AF310" s="7">
        <v>0.12378183048545771</v>
      </c>
      <c r="AG310" s="7">
        <v>0.25933682106041123</v>
      </c>
      <c r="AH310" s="7">
        <v>0.12521658236171179</v>
      </c>
      <c r="AI310" s="7">
        <v>0.22332168887170367</v>
      </c>
      <c r="AJ310" s="7" t="s">
        <v>41</v>
      </c>
      <c r="AK310" s="7" t="s">
        <v>41</v>
      </c>
      <c r="AL310" s="7" t="s">
        <v>41</v>
      </c>
      <c r="AM310" s="7" t="s">
        <v>41</v>
      </c>
      <c r="AN310" s="7" t="s">
        <v>41</v>
      </c>
    </row>
    <row r="311" spans="1:40" x14ac:dyDescent="0.2">
      <c r="A311" s="5">
        <v>37862</v>
      </c>
      <c r="B311" s="11">
        <v>225.74961855000387</v>
      </c>
      <c r="C311" s="6">
        <v>268.32300362484443</v>
      </c>
      <c r="D311" s="2">
        <v>439.29500000000002</v>
      </c>
      <c r="E311" s="7">
        <v>2.2204460492503131E-16</v>
      </c>
      <c r="F311" s="7">
        <v>5.8441558441558739E-2</v>
      </c>
      <c r="G311" s="7">
        <v>0.23204837490551866</v>
      </c>
      <c r="H311" s="7">
        <v>0.16545116545116612</v>
      </c>
      <c r="I311" s="7">
        <v>0.12152124984634782</v>
      </c>
      <c r="J311" s="7">
        <v>-4.8636543696573886E-2</v>
      </c>
      <c r="K311" s="7">
        <v>5.2397140328273029E-3</v>
      </c>
      <c r="L311" s="7">
        <v>-2.9574561616898754E-2</v>
      </c>
      <c r="M311" s="7" t="s">
        <v>41</v>
      </c>
      <c r="N311" s="7" t="s">
        <v>41</v>
      </c>
      <c r="O311" s="7" t="s">
        <v>41</v>
      </c>
      <c r="P311" s="7">
        <v>0.10194900753380121</v>
      </c>
      <c r="Q311" s="7">
        <v>6.8293122002657691E-2</v>
      </c>
      <c r="R311" s="7">
        <v>0.15494589727367913</v>
      </c>
      <c r="S311" s="7">
        <v>0.24916961038774554</v>
      </c>
      <c r="T311" s="7">
        <v>5.3910988771902368E-2</v>
      </c>
      <c r="U311" s="7">
        <v>-9.5675722052458223E-2</v>
      </c>
      <c r="V311" s="7">
        <v>-0.15122440490153671</v>
      </c>
      <c r="W311" s="7">
        <v>-0.21149946911101764</v>
      </c>
      <c r="X311" s="7" t="s">
        <v>41</v>
      </c>
      <c r="Y311" s="7" t="s">
        <v>41</v>
      </c>
      <c r="Z311" s="7" t="s">
        <v>41</v>
      </c>
      <c r="AA311" s="7" t="s">
        <v>41</v>
      </c>
      <c r="AB311" s="7" t="s">
        <v>41</v>
      </c>
      <c r="AC311" s="7">
        <v>-6.8293122002657469E-2</v>
      </c>
      <c r="AD311" s="7">
        <v>-9.6504338832120395E-2</v>
      </c>
      <c r="AE311" s="7">
        <v>-1.7121235482226882E-2</v>
      </c>
      <c r="AF311" s="7">
        <v>0.11154017667926375</v>
      </c>
      <c r="AG311" s="7">
        <v>0.21719697189880605</v>
      </c>
      <c r="AH311" s="7">
        <v>0.10258786120496283</v>
      </c>
      <c r="AI311" s="7">
        <v>0.21673918314384494</v>
      </c>
      <c r="AJ311" s="7" t="s">
        <v>41</v>
      </c>
      <c r="AK311" s="7" t="s">
        <v>41</v>
      </c>
      <c r="AL311" s="7" t="s">
        <v>41</v>
      </c>
      <c r="AM311" s="7" t="s">
        <v>41</v>
      </c>
      <c r="AN311" s="7" t="s">
        <v>41</v>
      </c>
    </row>
    <row r="312" spans="1:40" x14ac:dyDescent="0.2">
      <c r="A312" s="5">
        <v>37869</v>
      </c>
      <c r="B312" s="11">
        <v>226.44210204248856</v>
      </c>
      <c r="C312" s="6">
        <v>269.14608032308013</v>
      </c>
      <c r="D312" s="2">
        <v>464.245</v>
      </c>
      <c r="E312" s="7">
        <v>-2.6785714285714191E-2</v>
      </c>
      <c r="F312" s="7">
        <v>3.8095238095238404E-2</v>
      </c>
      <c r="G312" s="7">
        <v>0.28281730943327976</v>
      </c>
      <c r="H312" s="7">
        <v>0.16902616902616963</v>
      </c>
      <c r="I312" s="7">
        <v>0.15986242106102777</v>
      </c>
      <c r="J312" s="7">
        <v>-1.991792415721616E-2</v>
      </c>
      <c r="K312" s="7">
        <v>1.5144239674871329E-3</v>
      </c>
      <c r="L312" s="7">
        <v>-2.2952552343122545E-2</v>
      </c>
      <c r="M312" s="7" t="s">
        <v>41</v>
      </c>
      <c r="N312" s="7" t="s">
        <v>41</v>
      </c>
      <c r="O312" s="7" t="s">
        <v>41</v>
      </c>
      <c r="P312" s="7">
        <v>0.10208796114020768</v>
      </c>
      <c r="Q312" s="7">
        <v>0.14800163886716955</v>
      </c>
      <c r="R312" s="7">
        <v>0.19088713130263968</v>
      </c>
      <c r="S312" s="7">
        <v>0.41494862547221534</v>
      </c>
      <c r="T312" s="7">
        <v>0.12868000487725095</v>
      </c>
      <c r="U312" s="7">
        <v>1.4606115492864502E-2</v>
      </c>
      <c r="V312" s="7">
        <v>-7.5469154921686321E-2</v>
      </c>
      <c r="W312" s="7">
        <v>-0.18902020225182059</v>
      </c>
      <c r="X312" s="7" t="s">
        <v>41</v>
      </c>
      <c r="Y312" s="7" t="s">
        <v>41</v>
      </c>
      <c r="Z312" s="7" t="s">
        <v>41</v>
      </c>
      <c r="AA312" s="7" t="s">
        <v>41</v>
      </c>
      <c r="AB312" s="7" t="s">
        <v>41</v>
      </c>
      <c r="AC312" s="7">
        <v>-0.17478735315288374</v>
      </c>
      <c r="AD312" s="7">
        <v>-0.15279189320740127</v>
      </c>
      <c r="AE312" s="7">
        <v>-0.13213131603893558</v>
      </c>
      <c r="AF312" s="7">
        <v>4.0346164148918673E-2</v>
      </c>
      <c r="AG312" s="7">
        <v>0.14525630556816327</v>
      </c>
      <c r="AH312" s="7">
        <v>5.5551230764470161E-2</v>
      </c>
      <c r="AI312" s="7">
        <v>0.19053462621930772</v>
      </c>
      <c r="AJ312" s="7" t="s">
        <v>41</v>
      </c>
      <c r="AK312" s="7" t="s">
        <v>41</v>
      </c>
      <c r="AL312" s="7" t="s">
        <v>41</v>
      </c>
      <c r="AM312" s="7" t="s">
        <v>41</v>
      </c>
      <c r="AN312" s="7" t="s">
        <v>41</v>
      </c>
    </row>
    <row r="313" spans="1:40" x14ac:dyDescent="0.2">
      <c r="A313" s="5">
        <v>37876</v>
      </c>
      <c r="B313" s="11">
        <v>228.51955251994258</v>
      </c>
      <c r="C313" s="6">
        <v>271.61531041778727</v>
      </c>
      <c r="D313" s="2">
        <v>454.35500000000002</v>
      </c>
      <c r="E313" s="7">
        <v>1.538461538461533E-2</v>
      </c>
      <c r="F313" s="7">
        <v>6.1093247588424493E-2</v>
      </c>
      <c r="G313" s="7">
        <v>0.26571074526464922</v>
      </c>
      <c r="H313" s="7">
        <v>0.17975117975118038</v>
      </c>
      <c r="I313" s="7">
        <v>0.19946565651922565</v>
      </c>
      <c r="J313" s="7">
        <v>1.4528631374048917E-2</v>
      </c>
      <c r="K313" s="7">
        <v>2.1190170227113114E-2</v>
      </c>
      <c r="L313" s="7">
        <v>-1.4702532987324268E-2</v>
      </c>
      <c r="M313" s="7" t="s">
        <v>41</v>
      </c>
      <c r="N313" s="7" t="s">
        <v>41</v>
      </c>
      <c r="O313" s="7" t="s">
        <v>41</v>
      </c>
      <c r="P313" s="7">
        <v>0.10278358645589081</v>
      </c>
      <c r="Q313" s="7">
        <v>9.5650139883530882E-2</v>
      </c>
      <c r="R313" s="7">
        <v>0.17255758447181535</v>
      </c>
      <c r="S313" s="7">
        <v>0.31415195565039233</v>
      </c>
      <c r="T313" s="7">
        <v>0.10287152627388785</v>
      </c>
      <c r="U313" s="7">
        <v>2.1585207943943696E-2</v>
      </c>
      <c r="V313" s="7">
        <v>-3.744991468174147E-2</v>
      </c>
      <c r="W313" s="7">
        <v>-0.18838468665663</v>
      </c>
      <c r="X313" s="7" t="s">
        <v>41</v>
      </c>
      <c r="Y313" s="7" t="s">
        <v>41</v>
      </c>
      <c r="Z313" s="7" t="s">
        <v>41</v>
      </c>
      <c r="AA313" s="7" t="s">
        <v>41</v>
      </c>
      <c r="AB313" s="7" t="s">
        <v>41</v>
      </c>
      <c r="AC313" s="7">
        <v>-8.0265524498915553E-2</v>
      </c>
      <c r="AD313" s="7">
        <v>-0.11146433688339086</v>
      </c>
      <c r="AE313" s="7">
        <v>-4.8441210385743116E-2</v>
      </c>
      <c r="AF313" s="7">
        <v>7.6879653477292531E-2</v>
      </c>
      <c r="AG313" s="7">
        <v>0.17788044857528196</v>
      </c>
      <c r="AH313" s="7">
        <v>5.1978546055790387E-2</v>
      </c>
      <c r="AI313" s="7">
        <v>0.20957485688374311</v>
      </c>
      <c r="AJ313" s="7" t="s">
        <v>41</v>
      </c>
      <c r="AK313" s="7" t="s">
        <v>41</v>
      </c>
      <c r="AL313" s="7" t="s">
        <v>41</v>
      </c>
      <c r="AM313" s="7" t="s">
        <v>41</v>
      </c>
      <c r="AN313" s="7" t="s">
        <v>41</v>
      </c>
    </row>
    <row r="314" spans="1:40" x14ac:dyDescent="0.2">
      <c r="A314" s="5">
        <v>37883</v>
      </c>
      <c r="B314" s="11">
        <v>229.90451950491195</v>
      </c>
      <c r="C314" s="6">
        <v>273.26146381425872</v>
      </c>
      <c r="D314" s="2">
        <v>456.625</v>
      </c>
      <c r="E314" s="7">
        <v>1.8404907975460016E-2</v>
      </c>
      <c r="F314" s="7">
        <v>6.0702875399361034E-2</v>
      </c>
      <c r="G314" s="7">
        <v>0.18525841709232771</v>
      </c>
      <c r="H314" s="7">
        <v>0.18690118690118762</v>
      </c>
      <c r="I314" s="7">
        <v>0.25551744507638996</v>
      </c>
      <c r="J314" s="7">
        <v>3.7633089685561893E-2</v>
      </c>
      <c r="K314" s="7">
        <v>2.7334773797310641E-2</v>
      </c>
      <c r="L314" s="7">
        <v>-8.5843022880323083E-3</v>
      </c>
      <c r="M314" s="7" t="s">
        <v>41</v>
      </c>
      <c r="N314" s="7" t="s">
        <v>41</v>
      </c>
      <c r="O314" s="7" t="s">
        <v>41</v>
      </c>
      <c r="P314" s="7">
        <v>0.10318074812872902</v>
      </c>
      <c r="Q314" s="7">
        <v>6.3292777304123304E-2</v>
      </c>
      <c r="R314" s="7">
        <v>0.17203970962866821</v>
      </c>
      <c r="S314" s="7">
        <v>0.30849649166508464</v>
      </c>
      <c r="T314" s="7">
        <v>0.10582583442680482</v>
      </c>
      <c r="U314" s="7">
        <v>0.10525741660490173</v>
      </c>
      <c r="V314" s="7">
        <v>6.3753432445603497E-3</v>
      </c>
      <c r="W314" s="7">
        <v>-0.17492436206001954</v>
      </c>
      <c r="X314" s="7" t="s">
        <v>41</v>
      </c>
      <c r="Y314" s="7" t="s">
        <v>41</v>
      </c>
      <c r="Z314" s="7" t="s">
        <v>41</v>
      </c>
      <c r="AA314" s="7" t="s">
        <v>41</v>
      </c>
      <c r="AB314" s="7" t="s">
        <v>41</v>
      </c>
      <c r="AC314" s="7">
        <v>-4.4887869328663288E-2</v>
      </c>
      <c r="AD314" s="7">
        <v>-0.11133683422930718</v>
      </c>
      <c r="AE314" s="7">
        <v>-0.12323807457275693</v>
      </c>
      <c r="AF314" s="7">
        <v>8.10753524743828E-2</v>
      </c>
      <c r="AG314" s="7">
        <v>0.15026002847148823</v>
      </c>
      <c r="AH314" s="7">
        <v>3.1257746441001544E-2</v>
      </c>
      <c r="AI314" s="7">
        <v>0.20225913585733019</v>
      </c>
      <c r="AJ314" s="7" t="s">
        <v>41</v>
      </c>
      <c r="AK314" s="7" t="s">
        <v>41</v>
      </c>
      <c r="AL314" s="7" t="s">
        <v>41</v>
      </c>
      <c r="AM314" s="7" t="s">
        <v>41</v>
      </c>
      <c r="AN314" s="7" t="s">
        <v>41</v>
      </c>
    </row>
    <row r="315" spans="1:40" x14ac:dyDescent="0.2">
      <c r="A315" s="5">
        <v>37890</v>
      </c>
      <c r="B315" s="11">
        <v>230.59700299739657</v>
      </c>
      <c r="C315" s="6">
        <v>274.08454051249441</v>
      </c>
      <c r="D315" s="2">
        <v>441.24</v>
      </c>
      <c r="E315" s="7">
        <v>2.1472392638036686E-2</v>
      </c>
      <c r="F315" s="7">
        <v>7.4193548387096797E-2</v>
      </c>
      <c r="G315" s="7">
        <v>0.19711299153807915</v>
      </c>
      <c r="H315" s="7">
        <v>0.19047619047619091</v>
      </c>
      <c r="I315" s="7">
        <v>0.31233178718653609</v>
      </c>
      <c r="J315" s="7">
        <v>1.7647321715106745E-2</v>
      </c>
      <c r="K315" s="7">
        <v>2.2266011690850629E-2</v>
      </c>
      <c r="L315" s="7">
        <v>-9.0855276572706645E-3</v>
      </c>
      <c r="M315" s="7" t="s">
        <v>41</v>
      </c>
      <c r="N315" s="7" t="s">
        <v>41</v>
      </c>
      <c r="O315" s="7" t="s">
        <v>41</v>
      </c>
      <c r="P315" s="7">
        <v>0.10328594230840205</v>
      </c>
      <c r="Q315" s="7">
        <v>2.1687569713651322E-2</v>
      </c>
      <c r="R315" s="7">
        <v>0.1647645867178601</v>
      </c>
      <c r="S315" s="7">
        <v>0.3105774109609879</v>
      </c>
      <c r="T315" s="7">
        <v>7.4550590231216018E-2</v>
      </c>
      <c r="U315" s="7">
        <v>0.14603854844071329</v>
      </c>
      <c r="V315" s="7">
        <v>-5.9239098076467434E-2</v>
      </c>
      <c r="W315" s="7">
        <v>-0.18397842853765389</v>
      </c>
      <c r="X315" s="7" t="s">
        <v>41</v>
      </c>
      <c r="Y315" s="7" t="s">
        <v>41</v>
      </c>
      <c r="Z315" s="7" t="s">
        <v>41</v>
      </c>
      <c r="AA315" s="7" t="s">
        <v>41</v>
      </c>
      <c r="AB315" s="7" t="s">
        <v>41</v>
      </c>
      <c r="AC315" s="7">
        <v>-2.151770756146365E-4</v>
      </c>
      <c r="AD315" s="7">
        <v>-9.0571038330763298E-2</v>
      </c>
      <c r="AE315" s="7">
        <v>-0.11346441942290875</v>
      </c>
      <c r="AF315" s="7">
        <v>0.11592560024497489</v>
      </c>
      <c r="AG315" s="7">
        <v>0.1662932387458228</v>
      </c>
      <c r="AH315" s="7">
        <v>7.6886419791574179E-2</v>
      </c>
      <c r="AI315" s="7">
        <v>0.20624444022850452</v>
      </c>
      <c r="AJ315" s="7" t="s">
        <v>41</v>
      </c>
      <c r="AK315" s="7" t="s">
        <v>41</v>
      </c>
      <c r="AL315" s="7" t="s">
        <v>41</v>
      </c>
      <c r="AM315" s="7" t="s">
        <v>41</v>
      </c>
      <c r="AN315" s="7" t="s">
        <v>41</v>
      </c>
    </row>
    <row r="316" spans="1:40" x14ac:dyDescent="0.2">
      <c r="A316" s="5">
        <v>37897</v>
      </c>
      <c r="B316" s="11">
        <v>231.98196998236594</v>
      </c>
      <c r="C316" s="6">
        <v>275.73069390896586</v>
      </c>
      <c r="D316" s="2">
        <v>450.03500000000003</v>
      </c>
      <c r="E316" s="7">
        <v>2.4464831804281273E-2</v>
      </c>
      <c r="F316" s="7">
        <v>8.0645161290322509E-2</v>
      </c>
      <c r="G316" s="7">
        <v>0.21275410749095003</v>
      </c>
      <c r="H316" s="7">
        <v>0.19762619762619815</v>
      </c>
      <c r="I316" s="7">
        <v>0.33557082941684802</v>
      </c>
      <c r="J316" s="7">
        <v>1.6247348434211828E-2</v>
      </c>
      <c r="K316" s="7">
        <v>2.6336195668955842E-2</v>
      </c>
      <c r="L316" s="7">
        <v>5.2519394505463612E-3</v>
      </c>
      <c r="M316" s="7" t="s">
        <v>41</v>
      </c>
      <c r="N316" s="7" t="s">
        <v>41</v>
      </c>
      <c r="O316" s="7" t="s">
        <v>41</v>
      </c>
      <c r="P316" s="7">
        <v>0.10367590561656304</v>
      </c>
      <c r="Q316" s="7">
        <v>-3.3783312442917823E-2</v>
      </c>
      <c r="R316" s="7">
        <v>0.17780644783282251</v>
      </c>
      <c r="S316" s="7">
        <v>0.30860580593036147</v>
      </c>
      <c r="T316" s="7">
        <v>9.0603631150920405E-2</v>
      </c>
      <c r="U316" s="7">
        <v>0.17007499949366611</v>
      </c>
      <c r="V316" s="7">
        <v>-5.042631913299761E-2</v>
      </c>
      <c r="W316" s="7">
        <v>-0.18100378889523089</v>
      </c>
      <c r="X316" s="7" t="s">
        <v>41</v>
      </c>
      <c r="Y316" s="7" t="s">
        <v>41</v>
      </c>
      <c r="Z316" s="7" t="s">
        <v>41</v>
      </c>
      <c r="AA316" s="7" t="s">
        <v>41</v>
      </c>
      <c r="AB316" s="7" t="s">
        <v>41</v>
      </c>
      <c r="AC316" s="7">
        <v>5.8248144247199096E-2</v>
      </c>
      <c r="AD316" s="7">
        <v>-9.7161286542500003E-2</v>
      </c>
      <c r="AE316" s="7">
        <v>-9.5851698439411437E-2</v>
      </c>
      <c r="AF316" s="7">
        <v>0.10702256647527775</v>
      </c>
      <c r="AG316" s="7">
        <v>0.1654958299231819</v>
      </c>
      <c r="AH316" s="7">
        <v>6.6673667567209438E-2</v>
      </c>
      <c r="AI316" s="7">
        <v>0.20733998456418673</v>
      </c>
      <c r="AJ316" s="7" t="s">
        <v>41</v>
      </c>
      <c r="AK316" s="7" t="s">
        <v>41</v>
      </c>
      <c r="AL316" s="7" t="s">
        <v>41</v>
      </c>
      <c r="AM316" s="7" t="s">
        <v>41</v>
      </c>
      <c r="AN316" s="7" t="s">
        <v>41</v>
      </c>
    </row>
    <row r="317" spans="1:40" x14ac:dyDescent="0.2">
      <c r="A317" s="5">
        <v>37904</v>
      </c>
      <c r="B317" s="11">
        <v>234.05942045981996</v>
      </c>
      <c r="C317" s="6">
        <v>278.199924003673</v>
      </c>
      <c r="D317" s="2">
        <v>454.76499999999999</v>
      </c>
      <c r="E317" s="7">
        <v>2.4242424242424176E-2</v>
      </c>
      <c r="F317" s="7">
        <v>6.9620253164556889E-2</v>
      </c>
      <c r="G317" s="7">
        <v>0.18213613128867423</v>
      </c>
      <c r="H317" s="7">
        <v>0.20835120835120891</v>
      </c>
      <c r="I317" s="7">
        <v>0.44850321476629551</v>
      </c>
      <c r="J317" s="7">
        <v>2.0800242819019044E-2</v>
      </c>
      <c r="K317" s="7">
        <v>3.350381307457706E-2</v>
      </c>
      <c r="L317" s="7">
        <v>2.5383591206836975E-2</v>
      </c>
      <c r="M317" s="7" t="s">
        <v>41</v>
      </c>
      <c r="N317" s="7" t="s">
        <v>41</v>
      </c>
      <c r="O317" s="7" t="s">
        <v>41</v>
      </c>
      <c r="P317" s="7">
        <v>0.10434441732828947</v>
      </c>
      <c r="Q317" s="7">
        <v>-9.0157207951646612E-4</v>
      </c>
      <c r="R317" s="7">
        <v>0.18163838231263685</v>
      </c>
      <c r="S317" s="7">
        <v>0.30046896164245884</v>
      </c>
      <c r="T317" s="7">
        <v>0.1019349607298109</v>
      </c>
      <c r="U317" s="7">
        <v>0.1728510861485989</v>
      </c>
      <c r="V317" s="7">
        <v>-8.8251313851608726E-2</v>
      </c>
      <c r="W317" s="7">
        <v>-0.17078118709955564</v>
      </c>
      <c r="X317" s="7" t="s">
        <v>41</v>
      </c>
      <c r="Y317" s="7" t="s">
        <v>41</v>
      </c>
      <c r="Z317" s="7" t="s">
        <v>41</v>
      </c>
      <c r="AA317" s="7" t="s">
        <v>41</v>
      </c>
      <c r="AB317" s="7" t="s">
        <v>41</v>
      </c>
      <c r="AC317" s="7">
        <v>2.5143996321940643E-2</v>
      </c>
      <c r="AD317" s="7">
        <v>-0.11201812914807996</v>
      </c>
      <c r="AE317" s="7">
        <v>-0.11833283035378461</v>
      </c>
      <c r="AF317" s="7">
        <v>0.10641624762139801</v>
      </c>
      <c r="AG317" s="7">
        <v>0.27565212861769661</v>
      </c>
      <c r="AH317" s="7">
        <v>0.10905155667062777</v>
      </c>
      <c r="AI317" s="7">
        <v>0.2042850001741327</v>
      </c>
      <c r="AJ317" s="7" t="s">
        <v>41</v>
      </c>
      <c r="AK317" s="7" t="s">
        <v>41</v>
      </c>
      <c r="AL317" s="7" t="s">
        <v>41</v>
      </c>
      <c r="AM317" s="7" t="s">
        <v>41</v>
      </c>
      <c r="AN317" s="7" t="s">
        <v>41</v>
      </c>
    </row>
    <row r="318" spans="1:40" x14ac:dyDescent="0.2">
      <c r="A318" s="5">
        <v>37911</v>
      </c>
      <c r="B318" s="11">
        <v>230.5970029973966</v>
      </c>
      <c r="C318" s="6">
        <v>274.08454051249441</v>
      </c>
      <c r="D318" s="2">
        <v>465.33000000000004</v>
      </c>
      <c r="E318" s="7">
        <v>3.0120481927708997E-3</v>
      </c>
      <c r="F318" s="7">
        <v>4.3887147335423204E-2</v>
      </c>
      <c r="G318" s="7">
        <v>0.14143331751305199</v>
      </c>
      <c r="H318" s="7">
        <v>0.19047619047619091</v>
      </c>
      <c r="I318" s="7">
        <v>0.31737391102169976</v>
      </c>
      <c r="J318" s="7">
        <v>1.7647321715106745E-2</v>
      </c>
      <c r="K318" s="7">
        <v>2.7340948887306871E-2</v>
      </c>
      <c r="L318" s="7">
        <v>1.1306714339019086E-2</v>
      </c>
      <c r="M318" s="7" t="s">
        <v>41</v>
      </c>
      <c r="N318" s="7" t="s">
        <v>41</v>
      </c>
      <c r="O318" s="7" t="s">
        <v>41</v>
      </c>
      <c r="P318" s="7">
        <v>0.10273955742544549</v>
      </c>
      <c r="Q318" s="7">
        <v>2.0173637617621032E-2</v>
      </c>
      <c r="R318" s="7">
        <v>0.19432581484716571</v>
      </c>
      <c r="S318" s="7">
        <v>0.30906432672370254</v>
      </c>
      <c r="T318" s="7">
        <v>0.12807476659448658</v>
      </c>
      <c r="U318" s="7">
        <v>0.12792414118219397</v>
      </c>
      <c r="V318" s="7">
        <v>-8.7811069409139686E-2</v>
      </c>
      <c r="W318" s="7">
        <v>-0.15879162454503132</v>
      </c>
      <c r="X318" s="7" t="s">
        <v>41</v>
      </c>
      <c r="Y318" s="7" t="s">
        <v>41</v>
      </c>
      <c r="Z318" s="7" t="s">
        <v>41</v>
      </c>
      <c r="AA318" s="7" t="s">
        <v>41</v>
      </c>
      <c r="AB318" s="7" t="s">
        <v>41</v>
      </c>
      <c r="AC318" s="7">
        <v>-1.7161589424850132E-2</v>
      </c>
      <c r="AD318" s="7">
        <v>-0.15043866751174251</v>
      </c>
      <c r="AE318" s="7">
        <v>-0.16763100921065055</v>
      </c>
      <c r="AF318" s="7">
        <v>6.2401423881704332E-2</v>
      </c>
      <c r="AG318" s="7">
        <v>0.18944976983950579</v>
      </c>
      <c r="AH318" s="7">
        <v>0.10545839112424643</v>
      </c>
      <c r="AI318" s="7">
        <v>0.18613257343233819</v>
      </c>
      <c r="AJ318" s="7" t="s">
        <v>41</v>
      </c>
      <c r="AK318" s="7" t="s">
        <v>41</v>
      </c>
      <c r="AL318" s="7" t="s">
        <v>41</v>
      </c>
      <c r="AM318" s="7" t="s">
        <v>41</v>
      </c>
      <c r="AN318" s="7" t="s">
        <v>41</v>
      </c>
    </row>
    <row r="319" spans="1:40" x14ac:dyDescent="0.2">
      <c r="A319" s="5">
        <v>37918</v>
      </c>
      <c r="B319" s="11">
        <v>227.13458553497324</v>
      </c>
      <c r="C319" s="6">
        <v>269.96915702131582</v>
      </c>
      <c r="D319" s="2">
        <v>456.70499999999998</v>
      </c>
      <c r="E319" s="7">
        <v>-1.501501501501501E-2</v>
      </c>
      <c r="F319" s="7">
        <v>1.2345679012345734E-2</v>
      </c>
      <c r="G319" s="7">
        <v>9.8742527313956163E-2</v>
      </c>
      <c r="H319" s="7">
        <v>0.17260117260117314</v>
      </c>
      <c r="I319" s="7">
        <v>0.26830036559520098</v>
      </c>
      <c r="J319" s="7">
        <v>-7.3560258298485115E-3</v>
      </c>
      <c r="K319" s="7">
        <v>1.811136417965864E-2</v>
      </c>
      <c r="L319" s="7">
        <v>-1.4318592522785112E-3</v>
      </c>
      <c r="M319" s="7" t="s">
        <v>41</v>
      </c>
      <c r="N319" s="7" t="s">
        <v>41</v>
      </c>
      <c r="O319" s="7" t="s">
        <v>41</v>
      </c>
      <c r="P319" s="7">
        <v>0.10112098727557339</v>
      </c>
      <c r="Q319" s="7">
        <v>3.1878237322044312E-2</v>
      </c>
      <c r="R319" s="7">
        <v>0.14781017316070033</v>
      </c>
      <c r="S319" s="7">
        <v>0.25981709156596455</v>
      </c>
      <c r="T319" s="7">
        <v>0.10880592938447076</v>
      </c>
      <c r="U319" s="7">
        <v>3.4645016006439433E-2</v>
      </c>
      <c r="V319" s="7">
        <v>-0.11206939738304622</v>
      </c>
      <c r="W319" s="7">
        <v>-0.16800275564073391</v>
      </c>
      <c r="X319" s="7" t="s">
        <v>41</v>
      </c>
      <c r="Y319" s="7" t="s">
        <v>41</v>
      </c>
      <c r="Z319" s="7" t="s">
        <v>41</v>
      </c>
      <c r="AA319" s="7" t="s">
        <v>41</v>
      </c>
      <c r="AB319" s="7" t="s">
        <v>41</v>
      </c>
      <c r="AC319" s="7">
        <v>-4.6893252337059321E-2</v>
      </c>
      <c r="AD319" s="7">
        <v>-0.1354644941483546</v>
      </c>
      <c r="AE319" s="7">
        <v>-0.16107456425200839</v>
      </c>
      <c r="AF319" s="7">
        <v>6.379524321670238E-2</v>
      </c>
      <c r="AG319" s="7">
        <v>0.23365534958876155</v>
      </c>
      <c r="AH319" s="7">
        <v>0.10471337155319771</v>
      </c>
      <c r="AI319" s="7">
        <v>0.18611411982039255</v>
      </c>
      <c r="AJ319" s="7" t="s">
        <v>41</v>
      </c>
      <c r="AK319" s="7" t="s">
        <v>41</v>
      </c>
      <c r="AL319" s="7" t="s">
        <v>41</v>
      </c>
      <c r="AM319" s="7" t="s">
        <v>41</v>
      </c>
      <c r="AN319" s="7" t="s">
        <v>41</v>
      </c>
    </row>
    <row r="320" spans="1:40" x14ac:dyDescent="0.2">
      <c r="A320" s="5">
        <v>37925</v>
      </c>
      <c r="B320" s="11">
        <v>225.7496185500039</v>
      </c>
      <c r="C320" s="6">
        <v>268.32300362484438</v>
      </c>
      <c r="D320" s="2">
        <v>471.25</v>
      </c>
      <c r="E320" s="7">
        <v>-2.68656716417911E-2</v>
      </c>
      <c r="F320" s="7">
        <v>0</v>
      </c>
      <c r="G320" s="7">
        <v>6.7775258251448811E-2</v>
      </c>
      <c r="H320" s="7">
        <v>0.16545116545116589</v>
      </c>
      <c r="I320" s="7">
        <v>0.17194845417841953</v>
      </c>
      <c r="J320" s="7">
        <v>-2.2743118226546621E-2</v>
      </c>
      <c r="K320" s="7">
        <v>3.3286981529569992E-3</v>
      </c>
      <c r="L320" s="7">
        <v>-8.2626622208795686E-3</v>
      </c>
      <c r="M320" s="7" t="s">
        <v>41</v>
      </c>
      <c r="N320" s="7" t="s">
        <v>41</v>
      </c>
      <c r="O320" s="7" t="s">
        <v>41</v>
      </c>
      <c r="P320" s="7">
        <v>0.100363777930359</v>
      </c>
      <c r="Q320" s="7">
        <v>4.6951077422623833E-2</v>
      </c>
      <c r="R320" s="7">
        <v>0.15896478915825141</v>
      </c>
      <c r="S320" s="7">
        <v>0.27053319557761191</v>
      </c>
      <c r="T320" s="7">
        <v>0.14181752355938737</v>
      </c>
      <c r="U320" s="7">
        <v>4.3735730462172606E-2</v>
      </c>
      <c r="V320" s="7">
        <v>-8.951329329135127E-2</v>
      </c>
      <c r="W320" s="7">
        <v>-0.16081560732005373</v>
      </c>
      <c r="X320" s="7" t="s">
        <v>41</v>
      </c>
      <c r="Y320" s="7" t="s">
        <v>41</v>
      </c>
      <c r="Z320" s="7" t="s">
        <v>41</v>
      </c>
      <c r="AA320" s="7" t="s">
        <v>41</v>
      </c>
      <c r="AB320" s="7" t="s">
        <v>41</v>
      </c>
      <c r="AC320" s="7">
        <v>-7.3816749064414933E-2</v>
      </c>
      <c r="AD320" s="7">
        <v>-0.15896478915825141</v>
      </c>
      <c r="AE320" s="7">
        <v>-0.2027579373261631</v>
      </c>
      <c r="AF320" s="7">
        <v>2.3633641891778523E-2</v>
      </c>
      <c r="AG320" s="7">
        <v>0.12821272371624692</v>
      </c>
      <c r="AH320" s="7">
        <v>6.6770175064804649E-2</v>
      </c>
      <c r="AI320" s="7">
        <v>0.16414430547301073</v>
      </c>
      <c r="AJ320" s="7" t="s">
        <v>41</v>
      </c>
      <c r="AK320" s="7" t="s">
        <v>41</v>
      </c>
      <c r="AL320" s="7" t="s">
        <v>41</v>
      </c>
      <c r="AM320" s="7" t="s">
        <v>41</v>
      </c>
      <c r="AN320" s="7" t="s">
        <v>41</v>
      </c>
    </row>
    <row r="321" spans="1:40" x14ac:dyDescent="0.2">
      <c r="A321" s="5">
        <v>37932</v>
      </c>
      <c r="B321" s="11">
        <v>231.28948648988126</v>
      </c>
      <c r="C321" s="6">
        <v>274.90761721073011</v>
      </c>
      <c r="D321" s="2">
        <v>484.89</v>
      </c>
      <c r="E321" s="7">
        <v>-1.1834319526627279E-2</v>
      </c>
      <c r="F321" s="7">
        <v>-5.9523809523810423E-3</v>
      </c>
      <c r="G321" s="7">
        <v>7.3530138950699708E-2</v>
      </c>
      <c r="H321" s="7">
        <v>0.19405119405119442</v>
      </c>
      <c r="I321" s="7">
        <v>0.16469304943511753</v>
      </c>
      <c r="J321" s="7">
        <v>-2.5222767779479183E-3</v>
      </c>
      <c r="K321" s="7">
        <v>-7.0174960743111248E-3</v>
      </c>
      <c r="L321" s="7">
        <v>-1.2908955408188261E-2</v>
      </c>
      <c r="M321" s="7" t="s">
        <v>41</v>
      </c>
      <c r="N321" s="7" t="s">
        <v>41</v>
      </c>
      <c r="O321" s="7" t="s">
        <v>41</v>
      </c>
      <c r="P321" s="7">
        <v>0.10250873826145623</v>
      </c>
      <c r="Q321" s="7">
        <v>6.1757570615436963E-2</v>
      </c>
      <c r="R321" s="7">
        <v>0.1888801098302143</v>
      </c>
      <c r="S321" s="7">
        <v>0.27855642948152703</v>
      </c>
      <c r="T321" s="7">
        <v>0.17020480135098448</v>
      </c>
      <c r="U321" s="7">
        <v>8.3311192985351112E-2</v>
      </c>
      <c r="V321" s="7">
        <v>-8.5982283160965234E-2</v>
      </c>
      <c r="W321" s="7">
        <v>-0.15115490065666787</v>
      </c>
      <c r="X321" s="7" t="s">
        <v>41</v>
      </c>
      <c r="Y321" s="7" t="s">
        <v>41</v>
      </c>
      <c r="Z321" s="7" t="s">
        <v>41</v>
      </c>
      <c r="AA321" s="7" t="s">
        <v>41</v>
      </c>
      <c r="AB321" s="7" t="s">
        <v>41</v>
      </c>
      <c r="AC321" s="7">
        <v>-7.3591890142064242E-2</v>
      </c>
      <c r="AD321" s="7">
        <v>-0.19483249078259535</v>
      </c>
      <c r="AE321" s="7">
        <v>-0.20502629053082733</v>
      </c>
      <c r="AF321" s="7">
        <v>2.384639270020994E-2</v>
      </c>
      <c r="AG321" s="7">
        <v>8.1381856449766421E-2</v>
      </c>
      <c r="AH321" s="7">
        <v>8.3460006383017316E-2</v>
      </c>
      <c r="AI321" s="7">
        <v>0.14413740458235674</v>
      </c>
      <c r="AJ321" s="7" t="s">
        <v>41</v>
      </c>
      <c r="AK321" s="7" t="s">
        <v>41</v>
      </c>
      <c r="AL321" s="7" t="s">
        <v>41</v>
      </c>
      <c r="AM321" s="7" t="s">
        <v>41</v>
      </c>
      <c r="AN321" s="7" t="s">
        <v>41</v>
      </c>
    </row>
    <row r="322" spans="1:40" x14ac:dyDescent="0.2">
      <c r="A322" s="5">
        <v>37939</v>
      </c>
      <c r="B322" s="11">
        <v>236.13687093727398</v>
      </c>
      <c r="C322" s="6">
        <v>280.66915409838015</v>
      </c>
      <c r="D322" s="2">
        <v>477.15499999999997</v>
      </c>
      <c r="E322" s="7">
        <v>2.4024024024023927E-2</v>
      </c>
      <c r="F322" s="7">
        <v>4.9230769230769189E-2</v>
      </c>
      <c r="G322" s="7">
        <v>8.2539682539682691E-2</v>
      </c>
      <c r="H322" s="7">
        <v>0.21907621907621966</v>
      </c>
      <c r="I322" s="7">
        <v>0.16936324473076469</v>
      </c>
      <c r="J322" s="7">
        <v>3.6851607272709863E-3</v>
      </c>
      <c r="K322" s="7">
        <v>-1.0664255391011346E-2</v>
      </c>
      <c r="L322" s="7">
        <v>-1.1438981002068749E-3</v>
      </c>
      <c r="M322" s="7" t="s">
        <v>41</v>
      </c>
      <c r="N322" s="7" t="s">
        <v>41</v>
      </c>
      <c r="O322" s="7" t="s">
        <v>41</v>
      </c>
      <c r="P322" s="7">
        <v>0.10429349485355877</v>
      </c>
      <c r="Q322" s="7">
        <v>1.7565622759480592E-2</v>
      </c>
      <c r="R322" s="7">
        <v>0.13974107834008809</v>
      </c>
      <c r="S322" s="7">
        <v>0.23354926756952543</v>
      </c>
      <c r="T322" s="7">
        <v>0.14824307143019932</v>
      </c>
      <c r="U322" s="7">
        <v>7.6196372433866066E-2</v>
      </c>
      <c r="V322" s="7">
        <v>-0.11079192749286343</v>
      </c>
      <c r="W322" s="7">
        <v>-0.15418384473076663</v>
      </c>
      <c r="X322" s="7" t="s">
        <v>41</v>
      </c>
      <c r="Y322" s="7" t="s">
        <v>41</v>
      </c>
      <c r="Z322" s="7" t="s">
        <v>41</v>
      </c>
      <c r="AA322" s="7" t="s">
        <v>41</v>
      </c>
      <c r="AB322" s="7" t="s">
        <v>41</v>
      </c>
      <c r="AC322" s="7">
        <v>6.4584012645433342E-3</v>
      </c>
      <c r="AD322" s="7">
        <v>-9.0510309109318898E-2</v>
      </c>
      <c r="AE322" s="7">
        <v>-0.15100958502984274</v>
      </c>
      <c r="AF322" s="7">
        <v>7.0833147646020334E-2</v>
      </c>
      <c r="AG322" s="7">
        <v>9.3166872296898628E-2</v>
      </c>
      <c r="AH322" s="7">
        <v>0.11447708822013442</v>
      </c>
      <c r="AI322" s="7">
        <v>0.14351958933975528</v>
      </c>
      <c r="AJ322" s="7" t="s">
        <v>41</v>
      </c>
      <c r="AK322" s="7" t="s">
        <v>41</v>
      </c>
      <c r="AL322" s="7" t="s">
        <v>41</v>
      </c>
      <c r="AM322" s="7" t="s">
        <v>41</v>
      </c>
      <c r="AN322" s="7" t="s">
        <v>41</v>
      </c>
    </row>
    <row r="323" spans="1:40" x14ac:dyDescent="0.2">
      <c r="A323" s="5">
        <v>37946</v>
      </c>
      <c r="B323" s="11">
        <v>235.4443874447893</v>
      </c>
      <c r="C323" s="6">
        <v>279.84607740014445</v>
      </c>
      <c r="D323" s="2">
        <v>472.15499999999997</v>
      </c>
      <c r="E323" s="7">
        <v>3.6585365853658569E-2</v>
      </c>
      <c r="F323" s="7">
        <v>4.2944785276073372E-2</v>
      </c>
      <c r="G323" s="7">
        <v>9.6774193548387455E-2</v>
      </c>
      <c r="H323" s="7">
        <v>0.21550121550121615</v>
      </c>
      <c r="I323" s="7">
        <v>0.16205307570753846</v>
      </c>
      <c r="J323" s="7">
        <v>3.6070524357809663E-3</v>
      </c>
      <c r="K323" s="7">
        <v>-1.9862005837255614E-3</v>
      </c>
      <c r="L323" s="7">
        <v>1.1260381148514576E-4</v>
      </c>
      <c r="M323" s="7" t="s">
        <v>41</v>
      </c>
      <c r="N323" s="7" t="s">
        <v>41</v>
      </c>
      <c r="O323" s="7" t="s">
        <v>41</v>
      </c>
      <c r="P323" s="7">
        <v>0.10383312863306382</v>
      </c>
      <c r="Q323" s="7">
        <v>2.4424793816178625E-2</v>
      </c>
      <c r="R323" s="7">
        <v>9.1430182404248828E-2</v>
      </c>
      <c r="S323" s="7">
        <v>0.2810184838579125</v>
      </c>
      <c r="T323" s="7">
        <v>0.13617233515356553</v>
      </c>
      <c r="U323" s="7">
        <v>6.7697500215007422E-2</v>
      </c>
      <c r="V323" s="7">
        <v>-0.11128004304019867</v>
      </c>
      <c r="W323" s="7">
        <v>-0.12795485472858487</v>
      </c>
      <c r="X323" s="7" t="s">
        <v>41</v>
      </c>
      <c r="Y323" s="7" t="s">
        <v>41</v>
      </c>
      <c r="Z323" s="7" t="s">
        <v>41</v>
      </c>
      <c r="AA323" s="7" t="s">
        <v>41</v>
      </c>
      <c r="AB323" s="7" t="s">
        <v>41</v>
      </c>
      <c r="AC323" s="7">
        <v>1.2160572037479944E-2</v>
      </c>
      <c r="AD323" s="7">
        <v>-4.8485397128175456E-2</v>
      </c>
      <c r="AE323" s="7">
        <v>-0.18424429030952505</v>
      </c>
      <c r="AF323" s="7">
        <v>7.9328880347650621E-2</v>
      </c>
      <c r="AG323" s="7">
        <v>9.4355575492531041E-2</v>
      </c>
      <c r="AH323" s="7">
        <v>0.11488709547597964</v>
      </c>
      <c r="AI323" s="7">
        <v>0.1259686541448593</v>
      </c>
      <c r="AJ323" s="7" t="s">
        <v>41</v>
      </c>
      <c r="AK323" s="7" t="s">
        <v>41</v>
      </c>
      <c r="AL323" s="7" t="s">
        <v>41</v>
      </c>
      <c r="AM323" s="7" t="s">
        <v>41</v>
      </c>
      <c r="AN323" s="7" t="s">
        <v>41</v>
      </c>
    </row>
    <row r="324" spans="1:40" x14ac:dyDescent="0.2">
      <c r="A324" s="5">
        <v>37953</v>
      </c>
      <c r="B324" s="11">
        <v>242.36922236963602</v>
      </c>
      <c r="C324" s="6">
        <v>288.07684438250158</v>
      </c>
      <c r="D324" s="2">
        <v>485.5</v>
      </c>
      <c r="E324" s="7">
        <v>7.3619631901840288E-2</v>
      </c>
      <c r="F324" s="7">
        <v>7.3619631901840066E-2</v>
      </c>
      <c r="G324" s="7">
        <v>0.13636363636363624</v>
      </c>
      <c r="H324" s="7">
        <v>0.25125125125125147</v>
      </c>
      <c r="I324" s="7">
        <v>0.20432550923020942</v>
      </c>
      <c r="J324" s="7">
        <v>1.9725312624054414E-2</v>
      </c>
      <c r="K324" s="7">
        <v>1.136933293807707E-2</v>
      </c>
      <c r="L324" s="7">
        <v>9.2707761384800413E-3</v>
      </c>
      <c r="M324" s="7" t="s">
        <v>41</v>
      </c>
      <c r="N324" s="7" t="s">
        <v>41</v>
      </c>
      <c r="O324" s="7" t="s">
        <v>41</v>
      </c>
      <c r="P324" s="7">
        <v>0.10639211234958479</v>
      </c>
      <c r="Q324" s="7">
        <v>2.1349369640638771E-2</v>
      </c>
      <c r="R324" s="7">
        <v>0.10721527006332132</v>
      </c>
      <c r="S324" s="7">
        <v>0.27872647636408687</v>
      </c>
      <c r="T324" s="7">
        <v>0.16664488176860059</v>
      </c>
      <c r="U324" s="7">
        <v>6.6149865329409641E-2</v>
      </c>
      <c r="V324" s="7">
        <v>-9.3070025695491221E-2</v>
      </c>
      <c r="W324" s="7">
        <v>-0.11525159042785244</v>
      </c>
      <c r="X324" s="7" t="s">
        <v>41</v>
      </c>
      <c r="Y324" s="7" t="s">
        <v>41</v>
      </c>
      <c r="Z324" s="7" t="s">
        <v>41</v>
      </c>
      <c r="AA324" s="7" t="s">
        <v>41</v>
      </c>
      <c r="AB324" s="7" t="s">
        <v>41</v>
      </c>
      <c r="AC324" s="7">
        <v>5.2270262261201517E-2</v>
      </c>
      <c r="AD324" s="7">
        <v>-3.3595638161481256E-2</v>
      </c>
      <c r="AE324" s="7">
        <v>-0.14236284000045063</v>
      </c>
      <c r="AF324" s="7">
        <v>8.4606369482650878E-2</v>
      </c>
      <c r="AG324" s="7">
        <v>0.13817564390079978</v>
      </c>
      <c r="AH324" s="7">
        <v>0.11279533831954563</v>
      </c>
      <c r="AI324" s="7">
        <v>0.12662092336592951</v>
      </c>
      <c r="AJ324" s="7" t="s">
        <v>41</v>
      </c>
      <c r="AK324" s="7" t="s">
        <v>41</v>
      </c>
      <c r="AL324" s="7" t="s">
        <v>41</v>
      </c>
      <c r="AM324" s="7" t="s">
        <v>41</v>
      </c>
      <c r="AN324" s="7" t="s">
        <v>41</v>
      </c>
    </row>
    <row r="325" spans="1:40" x14ac:dyDescent="0.2">
      <c r="A325" s="5">
        <v>37960</v>
      </c>
      <c r="B325" s="11">
        <v>240.98425538466665</v>
      </c>
      <c r="C325" s="6">
        <v>286.43069098603007</v>
      </c>
      <c r="D325" s="2">
        <v>484.30999999999995</v>
      </c>
      <c r="E325" s="7">
        <v>4.1916167664670212E-2</v>
      </c>
      <c r="F325" s="7">
        <v>6.4220183486237925E-2</v>
      </c>
      <c r="G325" s="7">
        <v>0.10476190476190439</v>
      </c>
      <c r="H325" s="7">
        <v>0.24410124410124423</v>
      </c>
      <c r="I325" s="7">
        <v>0.17774039676713316</v>
      </c>
      <c r="J325" s="7">
        <v>5.5946086526488248E-3</v>
      </c>
      <c r="K325" s="7">
        <v>9.4338629282733066E-3</v>
      </c>
      <c r="L325" s="7">
        <v>1.8224388784320977E-2</v>
      </c>
      <c r="M325" s="7" t="s">
        <v>41</v>
      </c>
      <c r="N325" s="7" t="s">
        <v>41</v>
      </c>
      <c r="O325" s="7" t="s">
        <v>41</v>
      </c>
      <c r="P325" s="7">
        <v>0.10566505313774854</v>
      </c>
      <c r="Q325" s="7">
        <v>-3.6395836910494417E-3</v>
      </c>
      <c r="R325" s="7">
        <v>3.3057915468401977E-2</v>
      </c>
      <c r="S325" s="7">
        <v>0.22885047237546008</v>
      </c>
      <c r="T325" s="7">
        <v>0.16616525120184333</v>
      </c>
      <c r="U325" s="7">
        <v>0.10179515185049115</v>
      </c>
      <c r="V325" s="7">
        <v>-0.10601544152586301</v>
      </c>
      <c r="W325" s="7">
        <v>-0.11615762479836977</v>
      </c>
      <c r="X325" s="7" t="s">
        <v>41</v>
      </c>
      <c r="Y325" s="7" t="s">
        <v>41</v>
      </c>
      <c r="Z325" s="7" t="s">
        <v>41</v>
      </c>
      <c r="AA325" s="7" t="s">
        <v>41</v>
      </c>
      <c r="AB325" s="7" t="s">
        <v>41</v>
      </c>
      <c r="AC325" s="7">
        <v>4.5555751355719654E-2</v>
      </c>
      <c r="AD325" s="7">
        <v>3.1162268017835948E-2</v>
      </c>
      <c r="AE325" s="7">
        <v>-0.12408856761355569</v>
      </c>
      <c r="AF325" s="7">
        <v>7.7935992899400897E-2</v>
      </c>
      <c r="AG325" s="7">
        <v>7.5945244916642007E-2</v>
      </c>
      <c r="AH325" s="7">
        <v>0.11161005017851183</v>
      </c>
      <c r="AI325" s="7">
        <v>0.12559148772664308</v>
      </c>
      <c r="AJ325" s="7" t="s">
        <v>41</v>
      </c>
      <c r="AK325" s="7" t="s">
        <v>41</v>
      </c>
      <c r="AL325" s="7" t="s">
        <v>41</v>
      </c>
      <c r="AM325" s="7" t="s">
        <v>41</v>
      </c>
      <c r="AN325" s="7" t="s">
        <v>41</v>
      </c>
    </row>
    <row r="326" spans="1:40" x14ac:dyDescent="0.2">
      <c r="A326" s="5">
        <v>37967</v>
      </c>
      <c r="B326" s="11">
        <v>238.21432141472795</v>
      </c>
      <c r="C326" s="6">
        <v>283.13838419308718</v>
      </c>
      <c r="D326" s="2">
        <v>481.20499999999998</v>
      </c>
      <c r="E326" s="7">
        <v>8.7976539589438296E-3</v>
      </c>
      <c r="F326" s="7">
        <v>4.2424242424241809E-2</v>
      </c>
      <c r="G326" s="7">
        <v>0.10610932475884183</v>
      </c>
      <c r="H326" s="7">
        <v>0.22980122980122974</v>
      </c>
      <c r="I326" s="7">
        <v>0.17576259349393775</v>
      </c>
      <c r="J326" s="7">
        <v>-1.5842968298636073E-3</v>
      </c>
      <c r="K326" s="7">
        <v>3.7253971505157857E-3</v>
      </c>
      <c r="L326" s="7">
        <v>1.9717090764183931E-2</v>
      </c>
      <c r="M326" s="7" t="s">
        <v>41</v>
      </c>
      <c r="N326" s="7" t="s">
        <v>41</v>
      </c>
      <c r="O326" s="7" t="s">
        <v>41</v>
      </c>
      <c r="P326" s="7">
        <v>0.1043917252580624</v>
      </c>
      <c r="Q326" s="7">
        <v>3.6750369851547005E-3</v>
      </c>
      <c r="R326" s="7">
        <v>4.5054431900308223E-2</v>
      </c>
      <c r="S326" s="7">
        <v>0.22377143105536912</v>
      </c>
      <c r="T326" s="7">
        <v>0.15301027098803899</v>
      </c>
      <c r="U326" s="7">
        <v>0.13467860379857266</v>
      </c>
      <c r="V326" s="7">
        <v>-0.10282035528110578</v>
      </c>
      <c r="W326" s="7">
        <v>-0.10697316466817364</v>
      </c>
      <c r="X326" s="7" t="s">
        <v>41</v>
      </c>
      <c r="Y326" s="7" t="s">
        <v>41</v>
      </c>
      <c r="Z326" s="7" t="s">
        <v>41</v>
      </c>
      <c r="AA326" s="7" t="s">
        <v>41</v>
      </c>
      <c r="AB326" s="7" t="s">
        <v>41</v>
      </c>
      <c r="AC326" s="7">
        <v>5.1226169737891292E-3</v>
      </c>
      <c r="AD326" s="7">
        <v>-2.6301894760664135E-3</v>
      </c>
      <c r="AE326" s="7">
        <v>-0.11766210629652729</v>
      </c>
      <c r="AF326" s="7">
        <v>7.6790958813190757E-2</v>
      </c>
      <c r="AG326" s="7">
        <v>4.1083989695365086E-2</v>
      </c>
      <c r="AH326" s="7">
        <v>0.10123605845124217</v>
      </c>
      <c r="AI326" s="7">
        <v>0.11069856181868942</v>
      </c>
      <c r="AJ326" s="7" t="s">
        <v>41</v>
      </c>
      <c r="AK326" s="7" t="s">
        <v>41</v>
      </c>
      <c r="AL326" s="7" t="s">
        <v>41</v>
      </c>
      <c r="AM326" s="7" t="s">
        <v>41</v>
      </c>
      <c r="AN326" s="7" t="s">
        <v>41</v>
      </c>
    </row>
    <row r="327" spans="1:40" x14ac:dyDescent="0.2">
      <c r="A327" s="5">
        <v>37974</v>
      </c>
      <c r="B327" s="11">
        <v>236.82935442975861</v>
      </c>
      <c r="C327" s="6">
        <v>281.49223079661579</v>
      </c>
      <c r="D327" s="2">
        <v>474.95000000000005</v>
      </c>
      <c r="E327" s="7">
        <v>5.8823529411760056E-3</v>
      </c>
      <c r="F327" s="7">
        <v>3.012048192771033E-2</v>
      </c>
      <c r="G327" s="7">
        <v>9.2651757188497941E-2</v>
      </c>
      <c r="H327" s="7">
        <v>0.22265122265122272</v>
      </c>
      <c r="I327" s="7">
        <v>0.21321867956956564</v>
      </c>
      <c r="J327" s="7">
        <v>-1.9131072598746579E-2</v>
      </c>
      <c r="K327" s="7">
        <v>1.1900295855876486E-2</v>
      </c>
      <c r="L327" s="7">
        <v>1.8187054459140706E-2</v>
      </c>
      <c r="M327" s="7" t="s">
        <v>41</v>
      </c>
      <c r="N327" s="7" t="s">
        <v>41</v>
      </c>
      <c r="O327" s="7" t="s">
        <v>41</v>
      </c>
      <c r="P327" s="7">
        <v>0.10366227011492124</v>
      </c>
      <c r="Q327" s="7">
        <v>-2.6339686140654517E-3</v>
      </c>
      <c r="R327" s="7">
        <v>2.4867683108489524E-2</v>
      </c>
      <c r="S327" s="7">
        <v>0.1999676348602627</v>
      </c>
      <c r="T327" s="7">
        <v>0.13414479902773779</v>
      </c>
      <c r="U327" s="7">
        <v>0.14157729339805913</v>
      </c>
      <c r="V327" s="7">
        <v>-0.11538618704389403</v>
      </c>
      <c r="W327" s="7">
        <v>-0.10910946666730453</v>
      </c>
      <c r="X327" s="7" t="s">
        <v>41</v>
      </c>
      <c r="Y327" s="7" t="s">
        <v>41</v>
      </c>
      <c r="Z327" s="7" t="s">
        <v>41</v>
      </c>
      <c r="AA327" s="7" t="s">
        <v>41</v>
      </c>
      <c r="AB327" s="7" t="s">
        <v>41</v>
      </c>
      <c r="AC327" s="7">
        <v>8.5163215552414573E-3</v>
      </c>
      <c r="AD327" s="7">
        <v>5.2527988192208053E-3</v>
      </c>
      <c r="AE327" s="7">
        <v>-0.10731587767176476</v>
      </c>
      <c r="AF327" s="7">
        <v>8.8506423623484931E-2</v>
      </c>
      <c r="AG327" s="7">
        <v>7.1641386171506505E-2</v>
      </c>
      <c r="AH327" s="7">
        <v>9.6255114445147449E-2</v>
      </c>
      <c r="AI327" s="7">
        <v>0.12100976252318102</v>
      </c>
      <c r="AJ327" s="7" t="s">
        <v>41</v>
      </c>
      <c r="AK327" s="7" t="s">
        <v>41</v>
      </c>
      <c r="AL327" s="7" t="s">
        <v>41</v>
      </c>
      <c r="AM327" s="7" t="s">
        <v>41</v>
      </c>
      <c r="AN327" s="7" t="s">
        <v>41</v>
      </c>
    </row>
    <row r="328" spans="1:40" x14ac:dyDescent="0.2">
      <c r="A328" s="5">
        <v>37981</v>
      </c>
      <c r="B328" s="11">
        <v>237.52183792224326</v>
      </c>
      <c r="C328" s="6">
        <v>282.31530749485148</v>
      </c>
      <c r="D328" s="2">
        <v>475.92499999999995</v>
      </c>
      <c r="E328" s="7">
        <v>-2.000000000000024E-2</v>
      </c>
      <c r="F328" s="7">
        <v>3.0030030030029575E-2</v>
      </c>
      <c r="G328" s="7">
        <v>0.10645161290322536</v>
      </c>
      <c r="H328" s="7">
        <v>0.22622622622622623</v>
      </c>
      <c r="I328" s="7">
        <v>0.22098348537950208</v>
      </c>
      <c r="J328" s="7">
        <v>-1.7524772124837718E-2</v>
      </c>
      <c r="K328" s="7">
        <v>1.2804581786125979E-2</v>
      </c>
      <c r="L328" s="7">
        <v>1.9123870885638716E-2</v>
      </c>
      <c r="M328" s="7">
        <v>8.4326277075246647E-2</v>
      </c>
      <c r="N328" s="7" t="s">
        <v>41</v>
      </c>
      <c r="O328" s="7" t="s">
        <v>41</v>
      </c>
      <c r="P328" s="7">
        <v>0.10375624114369297</v>
      </c>
      <c r="Q328" s="7">
        <v>-2.6400823886455815E-2</v>
      </c>
      <c r="R328" s="7">
        <v>5.7835074845628831E-2</v>
      </c>
      <c r="S328" s="7">
        <v>0.22825848298639351</v>
      </c>
      <c r="T328" s="7">
        <v>0.13670097565524553</v>
      </c>
      <c r="U328" s="7">
        <v>0.14150868816390516</v>
      </c>
      <c r="V328" s="7">
        <v>-0.11334171776288166</v>
      </c>
      <c r="W328" s="7">
        <v>-0.10776449298514829</v>
      </c>
      <c r="X328" s="7" t="s">
        <v>41</v>
      </c>
      <c r="Y328" s="7" t="s">
        <v>41</v>
      </c>
      <c r="Z328" s="7" t="s">
        <v>41</v>
      </c>
      <c r="AA328" s="7" t="s">
        <v>41</v>
      </c>
      <c r="AB328" s="7" t="s">
        <v>41</v>
      </c>
      <c r="AC328" s="7">
        <v>6.4008238864555755E-3</v>
      </c>
      <c r="AD328" s="7">
        <v>-2.7805044815599256E-2</v>
      </c>
      <c r="AE328" s="7">
        <v>-0.12180687008316815</v>
      </c>
      <c r="AF328" s="7">
        <v>8.9525250570980708E-2</v>
      </c>
      <c r="AG328" s="7">
        <v>7.9474797215596915E-2</v>
      </c>
      <c r="AH328" s="7">
        <v>9.5816945638043938E-2</v>
      </c>
      <c r="AI328" s="7">
        <v>0.12056907477127426</v>
      </c>
      <c r="AJ328" s="7" t="s">
        <v>41</v>
      </c>
      <c r="AK328" s="7" t="s">
        <v>41</v>
      </c>
      <c r="AL328" s="7" t="s">
        <v>41</v>
      </c>
      <c r="AM328" s="7" t="s">
        <v>41</v>
      </c>
      <c r="AN328" s="7" t="s">
        <v>41</v>
      </c>
    </row>
    <row r="329" spans="1:40" x14ac:dyDescent="0.2">
      <c r="A329" s="5">
        <v>37986</v>
      </c>
      <c r="B329" s="11">
        <v>241.53824217865443</v>
      </c>
      <c r="C329" s="6">
        <v>287.0891523446187</v>
      </c>
      <c r="D329" s="2">
        <v>483.78999999999996</v>
      </c>
      <c r="E329" s="7">
        <v>-3.4285714285714475E-3</v>
      </c>
      <c r="F329" s="7">
        <v>4.119402985074605E-2</v>
      </c>
      <c r="G329" s="7">
        <v>0.12516129032258028</v>
      </c>
      <c r="H329" s="7">
        <v>0.24696124696124722</v>
      </c>
      <c r="I329" s="7">
        <v>0.24696124696124722</v>
      </c>
      <c r="J329" s="7">
        <v>-1.4058421619127182E-2</v>
      </c>
      <c r="K329" s="7">
        <v>7.999790754524172E-3</v>
      </c>
      <c r="L329" s="7">
        <v>1.7593722012504864E-2</v>
      </c>
      <c r="M329" s="7">
        <v>8.6048328114057604E-2</v>
      </c>
      <c r="N329" s="7" t="s">
        <v>41</v>
      </c>
      <c r="O329" s="7" t="s">
        <v>41</v>
      </c>
      <c r="P329" s="7">
        <v>0.10519978993239243</v>
      </c>
      <c r="Q329" s="7">
        <v>-7.7866523437787882E-3</v>
      </c>
      <c r="R329" s="7">
        <v>6.130817198229177E-2</v>
      </c>
      <c r="S329" s="7">
        <v>0.25185328272180496</v>
      </c>
      <c r="T329" s="7">
        <v>0.1581074912935353</v>
      </c>
      <c r="U329" s="7">
        <v>0.1581074912935353</v>
      </c>
      <c r="V329" s="7">
        <v>-0.11517989686677749</v>
      </c>
      <c r="W329" s="7">
        <v>-0.11770925031686424</v>
      </c>
      <c r="X329" s="7" t="s">
        <v>41</v>
      </c>
      <c r="Y329" s="7" t="s">
        <v>41</v>
      </c>
      <c r="Z329" s="7" t="s">
        <v>41</v>
      </c>
      <c r="AA329" s="7" t="s">
        <v>41</v>
      </c>
      <c r="AB329" s="7" t="s">
        <v>41</v>
      </c>
      <c r="AC329" s="7">
        <v>4.3580809152073408E-3</v>
      </c>
      <c r="AD329" s="7">
        <v>-2.011414213154572E-2</v>
      </c>
      <c r="AE329" s="7">
        <v>-0.12669199239922468</v>
      </c>
      <c r="AF329" s="7">
        <v>8.885375566771192E-2</v>
      </c>
      <c r="AG329" s="7">
        <v>8.885375566771192E-2</v>
      </c>
      <c r="AH329" s="7">
        <v>0.10112147524765031</v>
      </c>
      <c r="AI329" s="7">
        <v>0.12570904107138842</v>
      </c>
      <c r="AJ329" s="7" t="s">
        <v>41</v>
      </c>
      <c r="AK329" s="7" t="s">
        <v>41</v>
      </c>
      <c r="AL329" s="7" t="s">
        <v>41</v>
      </c>
      <c r="AM329" s="7" t="s">
        <v>41</v>
      </c>
      <c r="AN329" s="7" t="s">
        <v>41</v>
      </c>
    </row>
    <row r="330" spans="1:40" x14ac:dyDescent="0.2">
      <c r="A330" s="5">
        <v>37995</v>
      </c>
      <c r="B330" s="11">
        <v>240.29177189218203</v>
      </c>
      <c r="C330" s="6">
        <v>285.60761428779443</v>
      </c>
      <c r="D330" s="2">
        <v>501.24</v>
      </c>
      <c r="E330" s="7">
        <v>8.7209302325585991E-3</v>
      </c>
      <c r="F330" s="7">
        <v>2.6627218934911046E-2</v>
      </c>
      <c r="G330" s="7">
        <v>9.8101265822784667E-2</v>
      </c>
      <c r="H330" s="7">
        <v>-5.1605504587154405E-3</v>
      </c>
      <c r="I330" s="7">
        <v>0.23526225346676211</v>
      </c>
      <c r="J330" s="7">
        <v>-1.9737921175253748E-2</v>
      </c>
      <c r="K330" s="7">
        <v>5.7375453530026377E-3</v>
      </c>
      <c r="L330" s="7">
        <v>1.1267212259881143E-2</v>
      </c>
      <c r="M330" s="7" t="s">
        <v>41</v>
      </c>
      <c r="N330" s="7" t="s">
        <v>41</v>
      </c>
      <c r="O330" s="7" t="s">
        <v>41</v>
      </c>
      <c r="P330" s="7">
        <v>0.10450738626087785</v>
      </c>
      <c r="Q330" s="7">
        <v>4.2766852372375097E-2</v>
      </c>
      <c r="R330" s="7">
        <v>9.0427867203563106E-2</v>
      </c>
      <c r="S330" s="7">
        <v>0.28648255608562756</v>
      </c>
      <c r="T330" s="7">
        <v>3.8342938068361865E-2</v>
      </c>
      <c r="U330" s="7">
        <v>0.18679779086811532</v>
      </c>
      <c r="V330" s="7">
        <v>-0.12944034203911498</v>
      </c>
      <c r="W330" s="7">
        <v>-0.11843379328518233</v>
      </c>
      <c r="X330" s="7" t="s">
        <v>41</v>
      </c>
      <c r="Y330" s="7" t="s">
        <v>41</v>
      </c>
      <c r="Z330" s="7" t="s">
        <v>41</v>
      </c>
      <c r="AA330" s="7" t="s">
        <v>41</v>
      </c>
      <c r="AB330" s="7" t="s">
        <v>41</v>
      </c>
      <c r="AC330" s="7">
        <v>-3.4045922139816498E-2</v>
      </c>
      <c r="AD330" s="7">
        <v>-6.380064826865206E-2</v>
      </c>
      <c r="AE330" s="7">
        <v>-0.18838129026284289</v>
      </c>
      <c r="AF330" s="7">
        <v>-4.3503488527077305E-2</v>
      </c>
      <c r="AG330" s="7">
        <v>4.8464462598646785E-2</v>
      </c>
      <c r="AH330" s="7">
        <v>0.10970242086386123</v>
      </c>
      <c r="AI330" s="7">
        <v>0.12417133863818497</v>
      </c>
      <c r="AJ330" s="7" t="s">
        <v>41</v>
      </c>
      <c r="AK330" s="7" t="s">
        <v>41</v>
      </c>
      <c r="AL330" s="7" t="s">
        <v>41</v>
      </c>
      <c r="AM330" s="7" t="s">
        <v>41</v>
      </c>
      <c r="AN330" s="7" t="s">
        <v>41</v>
      </c>
    </row>
    <row r="331" spans="1:40" x14ac:dyDescent="0.2">
      <c r="A331" s="5">
        <v>38002</v>
      </c>
      <c r="B331" s="11">
        <v>245.13915633957473</v>
      </c>
      <c r="C331" s="6">
        <v>291.36915117544447</v>
      </c>
      <c r="D331" s="2">
        <v>504.30999999999995</v>
      </c>
      <c r="E331" s="7">
        <v>3.5087719298245723E-2</v>
      </c>
      <c r="F331" s="7">
        <v>6.3063063063062863E-2</v>
      </c>
      <c r="G331" s="7">
        <v>0.10971786833855779</v>
      </c>
      <c r="H331" s="7">
        <v>1.4908256880734161E-2</v>
      </c>
      <c r="I331" s="7">
        <v>0.28242299332550269</v>
      </c>
      <c r="J331" s="7">
        <v>-9.872377714841174E-3</v>
      </c>
      <c r="K331" s="7">
        <v>7.0736678006768638E-3</v>
      </c>
      <c r="L331" s="7">
        <v>2.0812778573185753E-2</v>
      </c>
      <c r="M331" s="7" t="s">
        <v>41</v>
      </c>
      <c r="N331" s="7" t="s">
        <v>41</v>
      </c>
      <c r="O331" s="7" t="s">
        <v>41</v>
      </c>
      <c r="P331" s="7">
        <v>0.10619402538962097</v>
      </c>
      <c r="Q331" s="7">
        <v>6.1757184438708701E-2</v>
      </c>
      <c r="R331" s="7">
        <v>6.6803170833479086E-2</v>
      </c>
      <c r="S331" s="7">
        <v>0.27138372701092472</v>
      </c>
      <c r="T331" s="7">
        <v>3.9378834478206337E-2</v>
      </c>
      <c r="U331" s="7">
        <v>0.2048296537000156</v>
      </c>
      <c r="V331" s="7">
        <v>-0.11116080091314184</v>
      </c>
      <c r="W331" s="7">
        <v>-0.12601113518062368</v>
      </c>
      <c r="X331" s="7" t="s">
        <v>41</v>
      </c>
      <c r="Y331" s="7" t="s">
        <v>41</v>
      </c>
      <c r="Z331" s="7" t="s">
        <v>41</v>
      </c>
      <c r="AA331" s="7" t="s">
        <v>41</v>
      </c>
      <c r="AB331" s="7" t="s">
        <v>41</v>
      </c>
      <c r="AC331" s="7">
        <v>-2.6669465140462978E-2</v>
      </c>
      <c r="AD331" s="7">
        <v>-3.7401077704162233E-3</v>
      </c>
      <c r="AE331" s="7">
        <v>-0.16166585867236694</v>
      </c>
      <c r="AF331" s="7">
        <v>-2.4470577597472176E-2</v>
      </c>
      <c r="AG331" s="7">
        <v>7.759333962548709E-2</v>
      </c>
      <c r="AH331" s="7">
        <v>0.10128842319830067</v>
      </c>
      <c r="AI331" s="7">
        <v>0.13308480298130054</v>
      </c>
      <c r="AJ331" s="7" t="s">
        <v>41</v>
      </c>
      <c r="AK331" s="7" t="s">
        <v>41</v>
      </c>
      <c r="AL331" s="7" t="s">
        <v>41</v>
      </c>
      <c r="AM331" s="7" t="s">
        <v>41</v>
      </c>
      <c r="AN331" s="7" t="s">
        <v>41</v>
      </c>
    </row>
    <row r="332" spans="1:40" x14ac:dyDescent="0.2">
      <c r="A332" s="5">
        <v>38009</v>
      </c>
      <c r="B332" s="11">
        <v>246.52412332454409</v>
      </c>
      <c r="C332" s="6">
        <v>293.01530457191592</v>
      </c>
      <c r="D332" s="2">
        <v>511.11</v>
      </c>
      <c r="E332" s="7">
        <v>3.7900874635568904E-2</v>
      </c>
      <c r="F332" s="7">
        <v>8.5365853658536439E-2</v>
      </c>
      <c r="G332" s="7">
        <v>9.8765432098765427E-2</v>
      </c>
      <c r="H332" s="7">
        <v>2.064220183486265E-2</v>
      </c>
      <c r="I332" s="7">
        <v>0.30809861732968957</v>
      </c>
      <c r="J332" s="7">
        <v>-1.7283927828359524E-2</v>
      </c>
      <c r="K332" s="7">
        <v>5.4280375843773765E-3</v>
      </c>
      <c r="L332" s="7">
        <v>2.0847329429969808E-2</v>
      </c>
      <c r="M332" s="7" t="s">
        <v>41</v>
      </c>
      <c r="N332" s="7" t="s">
        <v>41</v>
      </c>
      <c r="O332" s="7" t="s">
        <v>41</v>
      </c>
      <c r="P332" s="7">
        <v>0.10653704208384518</v>
      </c>
      <c r="Q332" s="7">
        <v>7.8632653746213532E-2</v>
      </c>
      <c r="R332" s="7">
        <v>0.10463277845381902</v>
      </c>
      <c r="S332" s="7">
        <v>0.26570139047545149</v>
      </c>
      <c r="T332" s="7">
        <v>5.8227720758094015E-2</v>
      </c>
      <c r="U332" s="7">
        <v>0.27090593396320273</v>
      </c>
      <c r="V332" s="7">
        <v>-0.10655428454153937</v>
      </c>
      <c r="W332" s="7">
        <v>-0.12070096786673851</v>
      </c>
      <c r="X332" s="7" t="s">
        <v>41</v>
      </c>
      <c r="Y332" s="7" t="s">
        <v>41</v>
      </c>
      <c r="Z332" s="7" t="s">
        <v>41</v>
      </c>
      <c r="AA332" s="7" t="s">
        <v>41</v>
      </c>
      <c r="AB332" s="7" t="s">
        <v>41</v>
      </c>
      <c r="AC332" s="7">
        <v>-4.0731779110644628E-2</v>
      </c>
      <c r="AD332" s="7">
        <v>-1.9266924795282581E-2</v>
      </c>
      <c r="AE332" s="7">
        <v>-0.16693595837668607</v>
      </c>
      <c r="AF332" s="7">
        <v>-3.7585518923231365E-2</v>
      </c>
      <c r="AG332" s="7">
        <v>3.7192683366486845E-2</v>
      </c>
      <c r="AH332" s="7">
        <v>8.9270356713179844E-2</v>
      </c>
      <c r="AI332" s="7">
        <v>0.12612900545111588</v>
      </c>
      <c r="AJ332" s="7" t="s">
        <v>41</v>
      </c>
      <c r="AK332" s="7" t="s">
        <v>41</v>
      </c>
      <c r="AL332" s="7" t="s">
        <v>41</v>
      </c>
      <c r="AM332" s="7" t="s">
        <v>41</v>
      </c>
      <c r="AN332" s="7" t="s">
        <v>41</v>
      </c>
    </row>
    <row r="333" spans="1:40" x14ac:dyDescent="0.2">
      <c r="A333" s="5">
        <v>38016</v>
      </c>
      <c r="B333" s="11">
        <v>245.13915633957473</v>
      </c>
      <c r="C333" s="6">
        <v>291.36915117544447</v>
      </c>
      <c r="D333" s="2">
        <v>515.57500000000005</v>
      </c>
      <c r="E333" s="7">
        <v>1.4908256880734161E-2</v>
      </c>
      <c r="F333" s="7">
        <v>8.5889570552147187E-2</v>
      </c>
      <c r="G333" s="7">
        <v>8.5889570552147187E-2</v>
      </c>
      <c r="H333" s="7">
        <v>1.4908256880734161E-2</v>
      </c>
      <c r="I333" s="7">
        <v>0.30909711554872921</v>
      </c>
      <c r="J333" s="7">
        <v>-1.6251521340915009E-2</v>
      </c>
      <c r="K333" s="7">
        <v>-8.1549036333805613E-4</v>
      </c>
      <c r="L333" s="7">
        <v>2.1934546719824422E-2</v>
      </c>
      <c r="M333" s="7" t="s">
        <v>41</v>
      </c>
      <c r="N333" s="7" t="s">
        <v>41</v>
      </c>
      <c r="O333" s="7" t="s">
        <v>41</v>
      </c>
      <c r="P333" s="7">
        <v>0.10582804337705864</v>
      </c>
      <c r="Q333" s="7">
        <v>6.4494877408917795E-2</v>
      </c>
      <c r="R333" s="7">
        <v>7.9190561122760683E-2</v>
      </c>
      <c r="S333" s="7">
        <v>0.24927161224457772</v>
      </c>
      <c r="T333" s="7">
        <v>6.4494877408917795E-2</v>
      </c>
      <c r="U333" s="7">
        <v>0.35223581225362444</v>
      </c>
      <c r="V333" s="7">
        <v>-0.10742826051406007</v>
      </c>
      <c r="W333" s="7">
        <v>-0.12942122942034978</v>
      </c>
      <c r="X333" s="7" t="s">
        <v>41</v>
      </c>
      <c r="Y333" s="7" t="s">
        <v>41</v>
      </c>
      <c r="Z333" s="7" t="s">
        <v>41</v>
      </c>
      <c r="AA333" s="7" t="s">
        <v>41</v>
      </c>
      <c r="AB333" s="7" t="s">
        <v>41</v>
      </c>
      <c r="AC333" s="7">
        <v>-4.9586620528183634E-2</v>
      </c>
      <c r="AD333" s="7">
        <v>6.6990094293865043E-3</v>
      </c>
      <c r="AE333" s="7">
        <v>-0.16338204169243054</v>
      </c>
      <c r="AF333" s="7">
        <v>-4.9586620528183634E-2</v>
      </c>
      <c r="AG333" s="7">
        <v>-4.313869670489523E-2</v>
      </c>
      <c r="AH333" s="7">
        <v>9.117673917314506E-2</v>
      </c>
      <c r="AI333" s="7">
        <v>0.12860573905701173</v>
      </c>
      <c r="AJ333" s="7" t="s">
        <v>41</v>
      </c>
      <c r="AK333" s="7" t="s">
        <v>41</v>
      </c>
      <c r="AL333" s="7" t="s">
        <v>41</v>
      </c>
      <c r="AM333" s="7" t="s">
        <v>41</v>
      </c>
      <c r="AN333" s="7" t="s">
        <v>41</v>
      </c>
    </row>
    <row r="334" spans="1:40" x14ac:dyDescent="0.2">
      <c r="A334" s="5">
        <v>38023</v>
      </c>
      <c r="B334" s="11">
        <v>245.83163983205944</v>
      </c>
      <c r="C334" s="6">
        <v>292.19222787368028</v>
      </c>
      <c r="D334" s="2">
        <v>518.78</v>
      </c>
      <c r="E334" s="7">
        <v>2.305475504322807E-2</v>
      </c>
      <c r="F334" s="7">
        <v>6.2874251497006206E-2</v>
      </c>
      <c r="G334" s="7">
        <v>5.6547619047619291E-2</v>
      </c>
      <c r="H334" s="7">
        <v>1.7775229357798628E-2</v>
      </c>
      <c r="I334" s="7">
        <v>0.2905967638481266</v>
      </c>
      <c r="J334" s="7">
        <v>-2.1169756812122076E-2</v>
      </c>
      <c r="K334" s="7">
        <v>-5.0037000721439018E-3</v>
      </c>
      <c r="L334" s="7">
        <v>2.1948813881996099E-2</v>
      </c>
      <c r="M334" s="7" t="s">
        <v>41</v>
      </c>
      <c r="N334" s="7" t="s">
        <v>41</v>
      </c>
      <c r="O334" s="7" t="s">
        <v>41</v>
      </c>
      <c r="P334" s="7">
        <v>0.10593458376388254</v>
      </c>
      <c r="Q334" s="7">
        <v>3.331276457727872E-2</v>
      </c>
      <c r="R334" s="7">
        <v>6.105698152697725E-2</v>
      </c>
      <c r="S334" s="7">
        <v>0.26077026233695133</v>
      </c>
      <c r="T334" s="7">
        <v>7.2905960188802577E-2</v>
      </c>
      <c r="U334" s="7">
        <v>0.39059280631435367</v>
      </c>
      <c r="V334" s="7">
        <v>-9.9909558621848693E-2</v>
      </c>
      <c r="W334" s="7">
        <v>-0.12016070093861297</v>
      </c>
      <c r="X334" s="7" t="s">
        <v>41</v>
      </c>
      <c r="Y334" s="7" t="s">
        <v>41</v>
      </c>
      <c r="Z334" s="7" t="s">
        <v>41</v>
      </c>
      <c r="AA334" s="7" t="s">
        <v>41</v>
      </c>
      <c r="AB334" s="7" t="s">
        <v>41</v>
      </c>
      <c r="AC334" s="7">
        <v>-1.0258009534050649E-2</v>
      </c>
      <c r="AD334" s="7">
        <v>1.8172699700289563E-3</v>
      </c>
      <c r="AE334" s="7">
        <v>-0.20422264328933204</v>
      </c>
      <c r="AF334" s="7">
        <v>-5.5130730831003949E-2</v>
      </c>
      <c r="AG334" s="7">
        <v>-9.9996042466227064E-2</v>
      </c>
      <c r="AH334" s="7">
        <v>7.8739801809726617E-2</v>
      </c>
      <c r="AI334" s="7">
        <v>0.11515700086646907</v>
      </c>
      <c r="AJ334" s="7" t="s">
        <v>41</v>
      </c>
      <c r="AK334" s="7" t="s">
        <v>41</v>
      </c>
      <c r="AL334" s="7" t="s">
        <v>41</v>
      </c>
      <c r="AM334" s="7" t="s">
        <v>41</v>
      </c>
      <c r="AN334" s="7" t="s">
        <v>41</v>
      </c>
    </row>
    <row r="335" spans="1:40" x14ac:dyDescent="0.2">
      <c r="A335" s="5">
        <v>38030</v>
      </c>
      <c r="B335" s="11">
        <v>247.90909030951346</v>
      </c>
      <c r="C335" s="6">
        <v>294.66145796838742</v>
      </c>
      <c r="D335" s="2">
        <v>537.66000000000008</v>
      </c>
      <c r="E335" s="7">
        <v>1.1299435028248928E-2</v>
      </c>
      <c r="F335" s="7">
        <v>4.9853372434017773E-2</v>
      </c>
      <c r="G335" s="7">
        <v>0.10153846153846158</v>
      </c>
      <c r="H335" s="7">
        <v>2.6376146788991139E-2</v>
      </c>
      <c r="I335" s="7">
        <v>0.32492425339790199</v>
      </c>
      <c r="J335" s="7">
        <v>-2.8099662809321413E-2</v>
      </c>
      <c r="K335" s="7">
        <v>-8.0719974554630536E-3</v>
      </c>
      <c r="L335" s="7">
        <v>2.3108066884756751E-2</v>
      </c>
      <c r="M335" s="7" t="s">
        <v>41</v>
      </c>
      <c r="N335" s="7" t="s">
        <v>41</v>
      </c>
      <c r="O335" s="7" t="s">
        <v>41</v>
      </c>
      <c r="P335" s="7">
        <v>0.10653500233271673</v>
      </c>
      <c r="Q335" s="7">
        <v>8.0390522156937871E-2</v>
      </c>
      <c r="R335" s="7">
        <v>0.13114330542298591</v>
      </c>
      <c r="S335" s="7">
        <v>0.28916723402571221</v>
      </c>
      <c r="T335" s="7">
        <v>0.12263768067602621</v>
      </c>
      <c r="U335" s="7">
        <v>0.45341427330140494</v>
      </c>
      <c r="V335" s="7">
        <v>-8.7174956092411049E-2</v>
      </c>
      <c r="W335" s="7">
        <v>-0.11025900006325434</v>
      </c>
      <c r="X335" s="7" t="s">
        <v>41</v>
      </c>
      <c r="Y335" s="7" t="s">
        <v>41</v>
      </c>
      <c r="Z335" s="7" t="s">
        <v>41</v>
      </c>
      <c r="AA335" s="7" t="s">
        <v>41</v>
      </c>
      <c r="AB335" s="7" t="s">
        <v>41</v>
      </c>
      <c r="AC335" s="7">
        <v>-6.9091087128688944E-2</v>
      </c>
      <c r="AD335" s="7">
        <v>-8.1289932988968139E-2</v>
      </c>
      <c r="AE335" s="7">
        <v>-0.18762877248725063</v>
      </c>
      <c r="AF335" s="7">
        <v>-9.6261533887035067E-2</v>
      </c>
      <c r="AG335" s="7">
        <v>-0.12849001990350295</v>
      </c>
      <c r="AH335" s="7">
        <v>5.9075293283089636E-2</v>
      </c>
      <c r="AI335" s="7">
        <v>0.10218700260779129</v>
      </c>
      <c r="AJ335" s="7" t="s">
        <v>41</v>
      </c>
      <c r="AK335" s="7" t="s">
        <v>41</v>
      </c>
      <c r="AL335" s="7" t="s">
        <v>41</v>
      </c>
      <c r="AM335" s="7" t="s">
        <v>41</v>
      </c>
      <c r="AN335" s="7" t="s">
        <v>41</v>
      </c>
    </row>
    <row r="336" spans="1:40" x14ac:dyDescent="0.2">
      <c r="A336" s="5">
        <v>38037</v>
      </c>
      <c r="B336" s="11">
        <v>249.98654078696751</v>
      </c>
      <c r="C336" s="6">
        <v>297.13068806309462</v>
      </c>
      <c r="D336" s="2">
        <v>580.91000000000008</v>
      </c>
      <c r="E336" s="7">
        <v>1.4044943820225031E-2</v>
      </c>
      <c r="F336" s="7">
        <v>6.1764705882353166E-2</v>
      </c>
      <c r="G336" s="7">
        <v>0.1073619631901841</v>
      </c>
      <c r="H336" s="7">
        <v>3.4977064220184095E-2</v>
      </c>
      <c r="I336" s="7">
        <v>0.33605802697604448</v>
      </c>
      <c r="J336" s="7">
        <v>-2.0361341296162183E-2</v>
      </c>
      <c r="K336" s="7">
        <v>5.8619610475529882E-4</v>
      </c>
      <c r="L336" s="7">
        <v>2.9365959741223469E-2</v>
      </c>
      <c r="M336" s="7" t="s">
        <v>41</v>
      </c>
      <c r="N336" s="7" t="s">
        <v>41</v>
      </c>
      <c r="O336" s="7" t="s">
        <v>41</v>
      </c>
      <c r="P336" s="7">
        <v>0.10712726154310825</v>
      </c>
      <c r="Q336" s="7">
        <v>0.19296003824731733</v>
      </c>
      <c r="R336" s="7">
        <v>0.28408608819381309</v>
      </c>
      <c r="S336" s="7">
        <v>0.40360531407423939</v>
      </c>
      <c r="T336" s="7">
        <v>0.26312267023909153</v>
      </c>
      <c r="U336" s="7">
        <v>0.6610003225741069</v>
      </c>
      <c r="V336" s="7">
        <v>-2.2057256754764221E-2</v>
      </c>
      <c r="W336" s="7">
        <v>-6.6216774174999271E-2</v>
      </c>
      <c r="X336" s="7" t="s">
        <v>41</v>
      </c>
      <c r="Y336" s="7" t="s">
        <v>41</v>
      </c>
      <c r="Z336" s="7" t="s">
        <v>41</v>
      </c>
      <c r="AA336" s="7" t="s">
        <v>41</v>
      </c>
      <c r="AB336" s="7" t="s">
        <v>41</v>
      </c>
      <c r="AC336" s="7">
        <v>-0.1789150944270923</v>
      </c>
      <c r="AD336" s="7">
        <v>-0.22232138231145993</v>
      </c>
      <c r="AE336" s="7">
        <v>-0.29624335088405529</v>
      </c>
      <c r="AF336" s="7">
        <v>-0.22814560601890743</v>
      </c>
      <c r="AG336" s="7">
        <v>-0.32494229559806243</v>
      </c>
      <c r="AH336" s="7">
        <v>1.6959154586020375E-3</v>
      </c>
      <c r="AI336" s="7">
        <v>6.680297027975457E-2</v>
      </c>
      <c r="AJ336" s="7" t="s">
        <v>41</v>
      </c>
      <c r="AK336" s="7" t="s">
        <v>41</v>
      </c>
      <c r="AL336" s="7" t="s">
        <v>41</v>
      </c>
      <c r="AM336" s="7" t="s">
        <v>41</v>
      </c>
      <c r="AN336" s="7" t="s">
        <v>41</v>
      </c>
    </row>
    <row r="337" spans="1:40" x14ac:dyDescent="0.2">
      <c r="A337" s="5">
        <v>38044</v>
      </c>
      <c r="B337" s="11">
        <v>251.37150777193685</v>
      </c>
      <c r="C337" s="6">
        <v>298.77684145956607</v>
      </c>
      <c r="D337" s="2">
        <v>572.31500000000005</v>
      </c>
      <c r="E337" s="7">
        <v>2.5423728813559698E-2</v>
      </c>
      <c r="F337" s="7">
        <v>3.7142857142857588E-2</v>
      </c>
      <c r="G337" s="7">
        <v>0.11349693251533743</v>
      </c>
      <c r="H337" s="7">
        <v>4.0711009174312585E-2</v>
      </c>
      <c r="I337" s="7">
        <v>0.37553203039958438</v>
      </c>
      <c r="J337" s="7">
        <v>-1.8925125075505034E-2</v>
      </c>
      <c r="K337" s="7">
        <v>3.2959327213311074E-3</v>
      </c>
      <c r="L337" s="7">
        <v>3.224313772565246E-2</v>
      </c>
      <c r="M337" s="7" t="s">
        <v>41</v>
      </c>
      <c r="N337" s="7" t="s">
        <v>41</v>
      </c>
      <c r="O337" s="7" t="s">
        <v>41</v>
      </c>
      <c r="P337" s="7">
        <v>0.10745622152301437</v>
      </c>
      <c r="Q337" s="7">
        <v>0.14962615123494905</v>
      </c>
      <c r="R337" s="7">
        <v>0.21267520161889286</v>
      </c>
      <c r="S337" s="7">
        <v>0.34319487362759893</v>
      </c>
      <c r="T337" s="7">
        <v>0.22344014893399311</v>
      </c>
      <c r="U337" s="7">
        <v>0.67426715880544263</v>
      </c>
      <c r="V337" s="7">
        <v>-6.2773193139316674E-2</v>
      </c>
      <c r="W337" s="7">
        <v>-7.264468848121175E-2</v>
      </c>
      <c r="X337" s="7" t="s">
        <v>41</v>
      </c>
      <c r="Y337" s="7" t="s">
        <v>41</v>
      </c>
      <c r="Z337" s="7" t="s">
        <v>41</v>
      </c>
      <c r="AA337" s="7" t="s">
        <v>41</v>
      </c>
      <c r="AB337" s="7" t="s">
        <v>41</v>
      </c>
      <c r="AC337" s="7">
        <v>-0.12420242242138935</v>
      </c>
      <c r="AD337" s="7">
        <v>-0.17553234447603527</v>
      </c>
      <c r="AE337" s="7">
        <v>-0.22969794111226149</v>
      </c>
      <c r="AF337" s="7">
        <v>-0.18272913975968053</v>
      </c>
      <c r="AG337" s="7">
        <v>-0.29873512840585825</v>
      </c>
      <c r="AH337" s="7">
        <v>4.384806806381164E-2</v>
      </c>
      <c r="AI337" s="7">
        <v>7.5940621202542857E-2</v>
      </c>
      <c r="AJ337" s="7" t="s">
        <v>41</v>
      </c>
      <c r="AK337" s="7" t="s">
        <v>41</v>
      </c>
      <c r="AL337" s="7" t="s">
        <v>41</v>
      </c>
      <c r="AM337" s="7" t="s">
        <v>41</v>
      </c>
      <c r="AN337" s="7" t="s">
        <v>41</v>
      </c>
    </row>
    <row r="338" spans="1:40" x14ac:dyDescent="0.2">
      <c r="A338" s="5">
        <v>38051</v>
      </c>
      <c r="B338" s="11">
        <v>256.91137571181429</v>
      </c>
      <c r="C338" s="6">
        <v>305.36145504545186</v>
      </c>
      <c r="D338" s="2">
        <v>581.54999999999995</v>
      </c>
      <c r="E338" s="7">
        <v>4.507042253521143E-2</v>
      </c>
      <c r="F338" s="7">
        <v>6.6091954022989396E-2</v>
      </c>
      <c r="G338" s="7">
        <v>0.13455657492354778</v>
      </c>
      <c r="H338" s="7">
        <v>6.364678899082632E-2</v>
      </c>
      <c r="I338" s="7">
        <v>0.45848354071496278</v>
      </c>
      <c r="J338" s="7">
        <v>-1.5470660410278336E-2</v>
      </c>
      <c r="K338" s="7">
        <v>1.0567937608735534E-2</v>
      </c>
      <c r="L338" s="7">
        <v>4.4558805791620193E-2</v>
      </c>
      <c r="M338" s="7" t="s">
        <v>41</v>
      </c>
      <c r="N338" s="7" t="s">
        <v>41</v>
      </c>
      <c r="O338" s="7" t="s">
        <v>41</v>
      </c>
      <c r="P338" s="7">
        <v>0.10926646655127126</v>
      </c>
      <c r="Q338" s="7">
        <v>0.1661321069430971</v>
      </c>
      <c r="R338" s="7">
        <v>0.23961362492861893</v>
      </c>
      <c r="S338" s="7">
        <v>0.27736793747110777</v>
      </c>
      <c r="T338" s="7">
        <v>0.25133398593465395</v>
      </c>
      <c r="U338" s="7">
        <v>0.80921464849378388</v>
      </c>
      <c r="V338" s="7">
        <v>-6.6471730082879654E-2</v>
      </c>
      <c r="W338" s="7">
        <v>-6.5467813567336941E-2</v>
      </c>
      <c r="X338" s="7" t="s">
        <v>41</v>
      </c>
      <c r="Y338" s="7" t="s">
        <v>41</v>
      </c>
      <c r="Z338" s="7" t="s">
        <v>41</v>
      </c>
      <c r="AA338" s="7" t="s">
        <v>41</v>
      </c>
      <c r="AB338" s="7" t="s">
        <v>41</v>
      </c>
      <c r="AC338" s="7">
        <v>-0.12106168440788567</v>
      </c>
      <c r="AD338" s="7">
        <v>-0.17352167090562953</v>
      </c>
      <c r="AE338" s="7">
        <v>-0.14281136254755999</v>
      </c>
      <c r="AF338" s="7">
        <v>-0.18768719694382763</v>
      </c>
      <c r="AG338" s="7">
        <v>-0.35073110777882111</v>
      </c>
      <c r="AH338" s="7">
        <v>5.1001069672601318E-2</v>
      </c>
      <c r="AI338" s="7">
        <v>7.6035751176072475E-2</v>
      </c>
      <c r="AJ338" s="7" t="s">
        <v>41</v>
      </c>
      <c r="AK338" s="7" t="s">
        <v>41</v>
      </c>
      <c r="AL338" s="7" t="s">
        <v>41</v>
      </c>
      <c r="AM338" s="7" t="s">
        <v>41</v>
      </c>
      <c r="AN338" s="7" t="s">
        <v>41</v>
      </c>
    </row>
    <row r="339" spans="1:40" x14ac:dyDescent="0.2">
      <c r="A339" s="5">
        <v>38058</v>
      </c>
      <c r="B339" s="11">
        <v>254.83392523436021</v>
      </c>
      <c r="C339" s="6">
        <v>302.89222495074461</v>
      </c>
      <c r="D339" s="2">
        <v>571.61</v>
      </c>
      <c r="E339" s="7">
        <v>2.7932960893854775E-2</v>
      </c>
      <c r="F339" s="7">
        <v>6.9767441860465684E-2</v>
      </c>
      <c r="G339" s="7">
        <v>0.11515151515151523</v>
      </c>
      <c r="H339" s="7">
        <v>5.5045871559633364E-2</v>
      </c>
      <c r="I339" s="7">
        <v>0.41417931916822237</v>
      </c>
      <c r="J339" s="7">
        <v>-1.2136924093319235E-2</v>
      </c>
      <c r="K339" s="7">
        <v>6.9910284407899148E-3</v>
      </c>
      <c r="L339" s="7">
        <v>4.3476730589620649E-2</v>
      </c>
      <c r="M339" s="7" t="s">
        <v>41</v>
      </c>
      <c r="N339" s="7" t="s">
        <v>41</v>
      </c>
      <c r="O339" s="7" t="s">
        <v>41</v>
      </c>
      <c r="P339" s="7">
        <v>0.1083282117901363</v>
      </c>
      <c r="Q339" s="7">
        <v>0.1047346025010169</v>
      </c>
      <c r="R339" s="7">
        <v>0.24855055513325108</v>
      </c>
      <c r="S339" s="7">
        <v>0.2981657245876248</v>
      </c>
      <c r="T339" s="7">
        <v>0.24370942812045893</v>
      </c>
      <c r="U339" s="7">
        <v>0.70190570738404301</v>
      </c>
      <c r="V339" s="7">
        <v>-6.3970001306868973E-2</v>
      </c>
      <c r="W339" s="7">
        <v>-7.223035373506731E-2</v>
      </c>
      <c r="X339" s="7" t="s">
        <v>41</v>
      </c>
      <c r="Y339" s="7" t="s">
        <v>41</v>
      </c>
      <c r="Z339" s="7" t="s">
        <v>41</v>
      </c>
      <c r="AA339" s="7" t="s">
        <v>41</v>
      </c>
      <c r="AB339" s="7" t="s">
        <v>41</v>
      </c>
      <c r="AC339" s="7">
        <v>-7.680164160716213E-2</v>
      </c>
      <c r="AD339" s="7">
        <v>-0.1787831132727854</v>
      </c>
      <c r="AE339" s="7">
        <v>-0.18301420943610958</v>
      </c>
      <c r="AF339" s="7">
        <v>-0.18866355656082556</v>
      </c>
      <c r="AG339" s="7">
        <v>-0.28772638821582064</v>
      </c>
      <c r="AH339" s="7">
        <v>5.1833077213549739E-2</v>
      </c>
      <c r="AI339" s="7">
        <v>7.9221382175857225E-2</v>
      </c>
      <c r="AJ339" s="7" t="s">
        <v>41</v>
      </c>
      <c r="AK339" s="7" t="s">
        <v>41</v>
      </c>
      <c r="AL339" s="7" t="s">
        <v>41</v>
      </c>
      <c r="AM339" s="7" t="s">
        <v>41</v>
      </c>
      <c r="AN339" s="7" t="s">
        <v>41</v>
      </c>
    </row>
    <row r="340" spans="1:40" x14ac:dyDescent="0.2">
      <c r="A340" s="5">
        <v>38065</v>
      </c>
      <c r="B340" s="11">
        <v>258.98882618926825</v>
      </c>
      <c r="C340" s="6">
        <v>307.83068514015895</v>
      </c>
      <c r="D340" s="2">
        <v>560.02</v>
      </c>
      <c r="E340" s="7">
        <v>3.6011080332409851E-2</v>
      </c>
      <c r="F340" s="7">
        <v>9.3567251461988965E-2</v>
      </c>
      <c r="G340" s="7">
        <v>0.12650602409638556</v>
      </c>
      <c r="H340" s="7">
        <v>7.2247706422018831E-2</v>
      </c>
      <c r="I340" s="7">
        <v>0.33735881335372309</v>
      </c>
      <c r="J340" s="7">
        <v>-1.1481442953778287E-2</v>
      </c>
      <c r="K340" s="7">
        <v>1.7610085521490904E-2</v>
      </c>
      <c r="L340" s="7">
        <v>4.6242681498843474E-2</v>
      </c>
      <c r="M340" s="7" t="s">
        <v>41</v>
      </c>
      <c r="N340" s="7" t="s">
        <v>41</v>
      </c>
      <c r="O340" s="7" t="s">
        <v>41</v>
      </c>
      <c r="P340" s="7">
        <v>0.10963831140874358</v>
      </c>
      <c r="Q340" s="7">
        <v>-3.7676866579697155E-2</v>
      </c>
      <c r="R340" s="7">
        <v>0.24183039863577849</v>
      </c>
      <c r="S340" s="7">
        <v>0.26555589847002414</v>
      </c>
      <c r="T340" s="7">
        <v>0.214446620146167</v>
      </c>
      <c r="U340" s="7">
        <v>0.65574557288447621</v>
      </c>
      <c r="V340" s="7">
        <v>-7.6206071740186176E-2</v>
      </c>
      <c r="W340" s="7">
        <v>-5.6770691742245194E-2</v>
      </c>
      <c r="X340" s="7" t="s">
        <v>41</v>
      </c>
      <c r="Y340" s="7" t="s">
        <v>41</v>
      </c>
      <c r="Z340" s="7" t="s">
        <v>41</v>
      </c>
      <c r="AA340" s="7" t="s">
        <v>41</v>
      </c>
      <c r="AB340" s="7" t="s">
        <v>41</v>
      </c>
      <c r="AC340" s="7">
        <v>7.3687946912107005E-2</v>
      </c>
      <c r="AD340" s="7">
        <v>-0.14826314717378952</v>
      </c>
      <c r="AE340" s="7">
        <v>-0.13904987437363858</v>
      </c>
      <c r="AF340" s="7">
        <v>-0.14219891372414817</v>
      </c>
      <c r="AG340" s="7">
        <v>-0.31838675953075313</v>
      </c>
      <c r="AH340" s="7">
        <v>6.472462878640789E-2</v>
      </c>
      <c r="AI340" s="7">
        <v>7.4380777263736098E-2</v>
      </c>
      <c r="AJ340" s="7" t="s">
        <v>41</v>
      </c>
      <c r="AK340" s="7" t="s">
        <v>41</v>
      </c>
      <c r="AL340" s="7" t="s">
        <v>41</v>
      </c>
      <c r="AM340" s="7" t="s">
        <v>41</v>
      </c>
      <c r="AN340" s="7" t="s">
        <v>41</v>
      </c>
    </row>
    <row r="341" spans="1:40" x14ac:dyDescent="0.2">
      <c r="A341" s="5">
        <v>38072</v>
      </c>
      <c r="B341" s="11">
        <v>258.2963426967836</v>
      </c>
      <c r="C341" s="6">
        <v>307.00760844192325</v>
      </c>
      <c r="D341" s="2">
        <v>565.22</v>
      </c>
      <c r="E341" s="7">
        <v>2.7548209366391241E-2</v>
      </c>
      <c r="F341" s="7">
        <v>8.7463556851312685E-2</v>
      </c>
      <c r="G341" s="7">
        <v>0.12012012012012052</v>
      </c>
      <c r="H341" s="7">
        <v>6.9380733944954587E-2</v>
      </c>
      <c r="I341" s="7">
        <v>0.34310965997689857</v>
      </c>
      <c r="J341" s="7">
        <v>-7.9017949456752223E-3</v>
      </c>
      <c r="K341" s="7">
        <v>2.5591137942891251E-2</v>
      </c>
      <c r="L341" s="7">
        <v>4.0248614324315035E-2</v>
      </c>
      <c r="M341" s="7" t="s">
        <v>41</v>
      </c>
      <c r="N341" s="7" t="s">
        <v>41</v>
      </c>
      <c r="O341" s="7" t="s">
        <v>41</v>
      </c>
      <c r="P341" s="7">
        <v>0.1092043664087059</v>
      </c>
      <c r="Q341" s="7">
        <v>-5.4611616367185034E-3</v>
      </c>
      <c r="R341" s="7">
        <v>0.24365014507824301</v>
      </c>
      <c r="S341" s="7">
        <v>0.30647546196761166</v>
      </c>
      <c r="T341" s="7">
        <v>0.21922436641211751</v>
      </c>
      <c r="U341" s="7">
        <v>0.71765763867986088</v>
      </c>
      <c r="V341" s="7">
        <v>-7.7591490319224243E-2</v>
      </c>
      <c r="W341" s="7">
        <v>-3.0096772690144935E-2</v>
      </c>
      <c r="X341" s="7" t="s">
        <v>41</v>
      </c>
      <c r="Y341" s="7" t="s">
        <v>41</v>
      </c>
      <c r="Z341" s="7" t="s">
        <v>41</v>
      </c>
      <c r="AA341" s="7" t="s">
        <v>41</v>
      </c>
      <c r="AB341" s="7" t="s">
        <v>41</v>
      </c>
      <c r="AC341" s="7">
        <v>3.3009371003109744E-2</v>
      </c>
      <c r="AD341" s="7">
        <v>-0.15618658822693032</v>
      </c>
      <c r="AE341" s="7">
        <v>-0.18635534184749114</v>
      </c>
      <c r="AF341" s="7">
        <v>-0.14984363246716292</v>
      </c>
      <c r="AG341" s="7">
        <v>-0.3745479787029623</v>
      </c>
      <c r="AH341" s="7">
        <v>6.9689695373549021E-2</v>
      </c>
      <c r="AI341" s="7">
        <v>5.5687910633036186E-2</v>
      </c>
      <c r="AJ341" s="7" t="s">
        <v>41</v>
      </c>
      <c r="AK341" s="7" t="s">
        <v>41</v>
      </c>
      <c r="AL341" s="7" t="s">
        <v>41</v>
      </c>
      <c r="AM341" s="7" t="s">
        <v>41</v>
      </c>
      <c r="AN341" s="7" t="s">
        <v>41</v>
      </c>
    </row>
    <row r="342" spans="1:40" x14ac:dyDescent="0.2">
      <c r="A342" s="5">
        <v>38077</v>
      </c>
      <c r="B342" s="11">
        <v>260.37379317423762</v>
      </c>
      <c r="C342" s="6">
        <v>309.4768385366304</v>
      </c>
      <c r="D342" s="2">
        <v>575.57500000000005</v>
      </c>
      <c r="E342" s="7">
        <v>3.5812672176308347E-2</v>
      </c>
      <c r="F342" s="7">
        <v>7.7981651376147321E-2</v>
      </c>
      <c r="G342" s="7">
        <v>0.1223880597014928</v>
      </c>
      <c r="H342" s="7">
        <v>7.7981651376147321E-2</v>
      </c>
      <c r="I342" s="7">
        <v>0.34833284139458187</v>
      </c>
      <c r="J342" s="7">
        <v>-3.8764410908943558E-3</v>
      </c>
      <c r="K342" s="7">
        <v>2.8405556731005976E-2</v>
      </c>
      <c r="L342" s="7">
        <v>4.3135914283659149E-2</v>
      </c>
      <c r="M342" s="7" t="s">
        <v>41</v>
      </c>
      <c r="N342" s="7" t="s">
        <v>41</v>
      </c>
      <c r="O342" s="7" t="s">
        <v>41</v>
      </c>
      <c r="P342" s="7">
        <v>0.10981039302795503</v>
      </c>
      <c r="Q342" s="7">
        <v>1.4302443371807527E-2</v>
      </c>
      <c r="R342" s="7">
        <v>0.24399777113718346</v>
      </c>
      <c r="S342" s="7">
        <v>0.31458319470930418</v>
      </c>
      <c r="T342" s="7">
        <v>0.24399777113718346</v>
      </c>
      <c r="U342" s="7">
        <v>0.73878324992302047</v>
      </c>
      <c r="V342" s="7">
        <v>-6.7961101103315991E-2</v>
      </c>
      <c r="W342" s="7">
        <v>-3.4360267690487278E-2</v>
      </c>
      <c r="X342" s="7" t="s">
        <v>41</v>
      </c>
      <c r="Y342" s="7" t="s">
        <v>41</v>
      </c>
      <c r="Z342" s="7" t="s">
        <v>41</v>
      </c>
      <c r="AA342" s="7" t="s">
        <v>41</v>
      </c>
      <c r="AB342" s="7" t="s">
        <v>41</v>
      </c>
      <c r="AC342" s="7">
        <v>2.1510228804500819E-2</v>
      </c>
      <c r="AD342" s="7">
        <v>-0.16601611976103614</v>
      </c>
      <c r="AE342" s="7">
        <v>-0.19219513500781138</v>
      </c>
      <c r="AF342" s="7">
        <v>-0.16601611976103614</v>
      </c>
      <c r="AG342" s="7">
        <v>-0.3904504085284386</v>
      </c>
      <c r="AH342" s="7">
        <v>6.4084660012421635E-2</v>
      </c>
      <c r="AI342" s="7">
        <v>6.2765824421493255E-2</v>
      </c>
      <c r="AJ342" s="7" t="s">
        <v>41</v>
      </c>
      <c r="AK342" s="7" t="s">
        <v>41</v>
      </c>
      <c r="AL342" s="7" t="s">
        <v>41</v>
      </c>
      <c r="AM342" s="7" t="s">
        <v>41</v>
      </c>
      <c r="AN342" s="7" t="s">
        <v>41</v>
      </c>
    </row>
    <row r="343" spans="1:40" x14ac:dyDescent="0.2">
      <c r="A343" s="5">
        <v>38079</v>
      </c>
      <c r="B343" s="11">
        <v>262.45124365169164</v>
      </c>
      <c r="C343" s="6">
        <v>311.94606863133754</v>
      </c>
      <c r="D343" s="2">
        <v>589.245</v>
      </c>
      <c r="E343" s="7">
        <v>2.1563342318059009E-2</v>
      </c>
      <c r="F343" s="7">
        <v>8.6582568807339833E-2</v>
      </c>
      <c r="G343" s="7">
        <v>0.1313432835820898</v>
      </c>
      <c r="H343" s="7">
        <v>8.6582568807339833E-2</v>
      </c>
      <c r="I343" s="7">
        <v>0.37446780462406526</v>
      </c>
      <c r="J343" s="7">
        <v>6.3676823253564496E-3</v>
      </c>
      <c r="K343" s="7">
        <v>3.1075002745227787E-2</v>
      </c>
      <c r="L343" s="7">
        <v>4.4770693049353216E-2</v>
      </c>
      <c r="M343" s="7" t="s">
        <v>41</v>
      </c>
      <c r="N343" s="7" t="s">
        <v>41</v>
      </c>
      <c r="O343" s="7" t="s">
        <v>41</v>
      </c>
      <c r="P343" s="7">
        <v>0.11051686736850375</v>
      </c>
      <c r="Q343" s="7">
        <v>1.529579185054275E-2</v>
      </c>
      <c r="R343" s="7">
        <v>0.27141557631239555</v>
      </c>
      <c r="S343" s="7">
        <v>0.34376968541366648</v>
      </c>
      <c r="T343" s="7">
        <v>0.27141557631239555</v>
      </c>
      <c r="U343" s="7">
        <v>0.76320932827416876</v>
      </c>
      <c r="V343" s="7">
        <v>-6.0614690977159102E-2</v>
      </c>
      <c r="W343" s="7">
        <v>-2.7187455845492758E-2</v>
      </c>
      <c r="X343" s="7" t="s">
        <v>41</v>
      </c>
      <c r="Y343" s="7" t="s">
        <v>41</v>
      </c>
      <c r="Z343" s="7" t="s">
        <v>41</v>
      </c>
      <c r="AA343" s="7" t="s">
        <v>41</v>
      </c>
      <c r="AB343" s="7" t="s">
        <v>41</v>
      </c>
      <c r="AC343" s="7">
        <v>6.2675504675162585E-3</v>
      </c>
      <c r="AD343" s="7">
        <v>-0.18483300750505571</v>
      </c>
      <c r="AE343" s="7">
        <v>-0.21242640183157668</v>
      </c>
      <c r="AF343" s="7">
        <v>-0.18483300750505571</v>
      </c>
      <c r="AG343" s="7">
        <v>-0.3887415236501035</v>
      </c>
      <c r="AH343" s="7">
        <v>6.6982373302515552E-2</v>
      </c>
      <c r="AI343" s="7">
        <v>5.8262458590720545E-2</v>
      </c>
      <c r="AJ343" s="7" t="s">
        <v>41</v>
      </c>
      <c r="AK343" s="7" t="s">
        <v>41</v>
      </c>
      <c r="AL343" s="7" t="s">
        <v>41</v>
      </c>
      <c r="AM343" s="7" t="s">
        <v>41</v>
      </c>
      <c r="AN343" s="7" t="s">
        <v>41</v>
      </c>
    </row>
    <row r="344" spans="1:40" x14ac:dyDescent="0.2">
      <c r="A344" s="5">
        <v>38086</v>
      </c>
      <c r="B344" s="11">
        <v>263.83621063666101</v>
      </c>
      <c r="C344" s="6">
        <v>313.59222202780899</v>
      </c>
      <c r="D344" s="2">
        <v>592.625</v>
      </c>
      <c r="E344" s="7">
        <v>3.5326086956521952E-2</v>
      </c>
      <c r="F344" s="7">
        <v>9.7982708933717966E-2</v>
      </c>
      <c r="G344" s="7">
        <v>0.12721893491124292</v>
      </c>
      <c r="H344" s="7">
        <v>9.2316513761468322E-2</v>
      </c>
      <c r="I344" s="7">
        <v>0.33466502393822251</v>
      </c>
      <c r="J344" s="7">
        <v>5.2333152356995871E-3</v>
      </c>
      <c r="K344" s="7">
        <v>3.4679136737351346E-2</v>
      </c>
      <c r="L344" s="7">
        <v>4.1127658379967125E-2</v>
      </c>
      <c r="M344" s="7" t="s">
        <v>41</v>
      </c>
      <c r="N344" s="7" t="s">
        <v>41</v>
      </c>
      <c r="O344" s="7" t="s">
        <v>41</v>
      </c>
      <c r="P344" s="7">
        <v>0.11081404200811984</v>
      </c>
      <c r="Q344" s="7">
        <v>3.0516010255221326E-2</v>
      </c>
      <c r="R344" s="7">
        <v>0.22978073417949396</v>
      </c>
      <c r="S344" s="7">
        <v>0.33666566422429367</v>
      </c>
      <c r="T344" s="7">
        <v>0.27769819270085117</v>
      </c>
      <c r="U344" s="7">
        <v>0.74318534855906937</v>
      </c>
      <c r="V344" s="7">
        <v>-5.1683962236287906E-2</v>
      </c>
      <c r="W344" s="7">
        <v>-1.1322194283633236E-2</v>
      </c>
      <c r="X344" s="7" t="s">
        <v>41</v>
      </c>
      <c r="Y344" s="7" t="s">
        <v>41</v>
      </c>
      <c r="Z344" s="7" t="s">
        <v>41</v>
      </c>
      <c r="AA344" s="7" t="s">
        <v>41</v>
      </c>
      <c r="AB344" s="7" t="s">
        <v>41</v>
      </c>
      <c r="AC344" s="7">
        <v>4.8100767013006251E-3</v>
      </c>
      <c r="AD344" s="7">
        <v>-0.131798025245776</v>
      </c>
      <c r="AE344" s="7">
        <v>-0.20944672931305075</v>
      </c>
      <c r="AF344" s="7">
        <v>-0.18538167893938284</v>
      </c>
      <c r="AG344" s="7">
        <v>-0.40852032462084686</v>
      </c>
      <c r="AH344" s="7">
        <v>5.6917277471987493E-2</v>
      </c>
      <c r="AI344" s="7">
        <v>4.6001331020984582E-2</v>
      </c>
      <c r="AJ344" s="7" t="s">
        <v>41</v>
      </c>
      <c r="AK344" s="7" t="s">
        <v>41</v>
      </c>
      <c r="AL344" s="7" t="s">
        <v>41</v>
      </c>
      <c r="AM344" s="7" t="s">
        <v>41</v>
      </c>
      <c r="AN344" s="7" t="s">
        <v>41</v>
      </c>
    </row>
    <row r="345" spans="1:40" x14ac:dyDescent="0.2">
      <c r="A345" s="5">
        <v>38093</v>
      </c>
      <c r="B345" s="11">
        <v>261.06627666672233</v>
      </c>
      <c r="C345" s="6">
        <v>310.29991523486609</v>
      </c>
      <c r="D345" s="2">
        <v>576.39</v>
      </c>
      <c r="E345" s="7">
        <v>8.0213903743315829E-3</v>
      </c>
      <c r="F345" s="7">
        <v>6.4971751412429724E-2</v>
      </c>
      <c r="G345" s="7">
        <v>0.13213213213213226</v>
      </c>
      <c r="H345" s="7">
        <v>8.0848623853211343E-2</v>
      </c>
      <c r="I345" s="7">
        <v>0.29410559773376854</v>
      </c>
      <c r="J345" s="7">
        <v>2.433917962989085E-3</v>
      </c>
      <c r="K345" s="7">
        <v>2.9234072086381957E-2</v>
      </c>
      <c r="L345" s="7">
        <v>3.7190114387358753E-2</v>
      </c>
      <c r="M345" s="7" t="s">
        <v>41</v>
      </c>
      <c r="N345" s="7" t="s">
        <v>41</v>
      </c>
      <c r="O345" s="7" t="s">
        <v>41</v>
      </c>
      <c r="P345" s="7">
        <v>0.10965548444879669</v>
      </c>
      <c r="Q345" s="7">
        <v>2.4025855626560677E-2</v>
      </c>
      <c r="R345" s="7">
        <v>0.19472686401253747</v>
      </c>
      <c r="S345" s="7">
        <v>0.26791900486062981</v>
      </c>
      <c r="T345" s="7">
        <v>0.24069370551966973</v>
      </c>
      <c r="U345" s="7">
        <v>0.66401345677813262</v>
      </c>
      <c r="V345" s="7">
        <v>-7.2899717577894929E-2</v>
      </c>
      <c r="W345" s="7">
        <v>-3.2418580077166859E-2</v>
      </c>
      <c r="X345" s="7" t="s">
        <v>41</v>
      </c>
      <c r="Y345" s="7" t="s">
        <v>41</v>
      </c>
      <c r="Z345" s="7" t="s">
        <v>41</v>
      </c>
      <c r="AA345" s="7" t="s">
        <v>41</v>
      </c>
      <c r="AB345" s="7" t="s">
        <v>41</v>
      </c>
      <c r="AC345" s="7">
        <v>-1.6004465252229094E-2</v>
      </c>
      <c r="AD345" s="7">
        <v>-0.12975511260010775</v>
      </c>
      <c r="AE345" s="7">
        <v>-0.13578687272849754</v>
      </c>
      <c r="AF345" s="7">
        <v>-0.15984508166645839</v>
      </c>
      <c r="AG345" s="7">
        <v>-0.36990785904436407</v>
      </c>
      <c r="AH345" s="7">
        <v>7.5333635540884014E-2</v>
      </c>
      <c r="AI345" s="7">
        <v>6.1652652163548816E-2</v>
      </c>
      <c r="AJ345" s="7" t="s">
        <v>41</v>
      </c>
      <c r="AK345" s="7" t="s">
        <v>41</v>
      </c>
      <c r="AL345" s="7" t="s">
        <v>41</v>
      </c>
      <c r="AM345" s="7" t="s">
        <v>41</v>
      </c>
      <c r="AN345" s="7" t="s">
        <v>41</v>
      </c>
    </row>
    <row r="346" spans="1:40" x14ac:dyDescent="0.2">
      <c r="A346" s="5">
        <v>38100</v>
      </c>
      <c r="B346" s="11">
        <v>261.75876015920699</v>
      </c>
      <c r="C346" s="6">
        <v>311.12299193310179</v>
      </c>
      <c r="D346" s="2">
        <v>583.25</v>
      </c>
      <c r="E346" s="7">
        <v>1.3404825737265202E-2</v>
      </c>
      <c r="F346" s="7">
        <v>6.1797752808989026E-2</v>
      </c>
      <c r="G346" s="7">
        <v>0.15243902439024404</v>
      </c>
      <c r="H346" s="7">
        <v>8.3715596330275588E-2</v>
      </c>
      <c r="I346" s="7">
        <v>0.26790464772089861</v>
      </c>
      <c r="J346" s="7">
        <v>8.8589215134788901E-3</v>
      </c>
      <c r="K346" s="7">
        <v>2.2093716245909611E-2</v>
      </c>
      <c r="L346" s="7">
        <v>2.9830101857405866E-2</v>
      </c>
      <c r="M346" s="7" t="s">
        <v>41</v>
      </c>
      <c r="N346" s="7" t="s">
        <v>41</v>
      </c>
      <c r="O346" s="7" t="s">
        <v>41</v>
      </c>
      <c r="P346" s="7">
        <v>0.10971291775485237</v>
      </c>
      <c r="Q346" s="7">
        <v>3.1567078732020581E-2</v>
      </c>
      <c r="R346" s="7">
        <v>0.18780981933124519</v>
      </c>
      <c r="S346" s="7">
        <v>0.30679801711526511</v>
      </c>
      <c r="T346" s="7">
        <v>0.25755193324661063</v>
      </c>
      <c r="U346" s="7">
        <v>0.65000008565438461</v>
      </c>
      <c r="V346" s="7">
        <v>-5.8026067593044017E-2</v>
      </c>
      <c r="W346" s="7">
        <v>-3.5365489213900592E-2</v>
      </c>
      <c r="X346" s="7" t="s">
        <v>41</v>
      </c>
      <c r="Y346" s="7" t="s">
        <v>41</v>
      </c>
      <c r="Z346" s="7" t="s">
        <v>41</v>
      </c>
      <c r="AA346" s="7" t="s">
        <v>41</v>
      </c>
      <c r="AB346" s="7" t="s">
        <v>41</v>
      </c>
      <c r="AC346" s="7">
        <v>-1.8162252994755379E-2</v>
      </c>
      <c r="AD346" s="7">
        <v>-0.12601206652225616</v>
      </c>
      <c r="AE346" s="7">
        <v>-0.15435899272502107</v>
      </c>
      <c r="AF346" s="7">
        <v>-0.17383633691633504</v>
      </c>
      <c r="AG346" s="7">
        <v>-0.38209543793348599</v>
      </c>
      <c r="AH346" s="7">
        <v>6.6884989106522907E-2</v>
      </c>
      <c r="AI346" s="7">
        <v>5.7459205459810203E-2</v>
      </c>
      <c r="AJ346" s="7" t="s">
        <v>41</v>
      </c>
      <c r="AK346" s="7" t="s">
        <v>41</v>
      </c>
      <c r="AL346" s="7" t="s">
        <v>41</v>
      </c>
      <c r="AM346" s="7" t="s">
        <v>41</v>
      </c>
      <c r="AN346" s="7" t="s">
        <v>41</v>
      </c>
    </row>
    <row r="347" spans="1:40" x14ac:dyDescent="0.2">
      <c r="A347" s="5">
        <v>38107</v>
      </c>
      <c r="B347" s="11">
        <v>262.4512436516917</v>
      </c>
      <c r="C347" s="6">
        <v>311.94606863133754</v>
      </c>
      <c r="D347" s="2">
        <v>562.92499999999995</v>
      </c>
      <c r="E347" s="7">
        <v>7.9787234042552058E-3</v>
      </c>
      <c r="F347" s="7">
        <v>7.0621468926554076E-2</v>
      </c>
      <c r="G347" s="7">
        <v>0.16257668711656459</v>
      </c>
      <c r="H347" s="7">
        <v>8.6582568807339833E-2</v>
      </c>
      <c r="I347" s="7">
        <v>0.24287099381081911</v>
      </c>
      <c r="J347" s="7">
        <v>1.0155386046230008E-2</v>
      </c>
      <c r="K347" s="7">
        <v>1.4331139558917849E-2</v>
      </c>
      <c r="L347" s="7">
        <v>2.9822817213549513E-2</v>
      </c>
      <c r="M347" s="7" t="s">
        <v>41</v>
      </c>
      <c r="N347" s="7" t="s">
        <v>41</v>
      </c>
      <c r="O347" s="7" t="s">
        <v>41</v>
      </c>
      <c r="P347" s="7">
        <v>0.10976952829206499</v>
      </c>
      <c r="Q347" s="7">
        <v>-2.3692954816017742E-2</v>
      </c>
      <c r="R347" s="7">
        <v>0.14048064111015879</v>
      </c>
      <c r="S347" s="7">
        <v>0.22531335936890684</v>
      </c>
      <c r="T347" s="7">
        <v>0.213628962298956</v>
      </c>
      <c r="U347" s="7">
        <v>0.5594877391243559</v>
      </c>
      <c r="V347" s="7">
        <v>-6.9308429519413794E-2</v>
      </c>
      <c r="W347" s="7">
        <v>-4.7336114320127964E-2</v>
      </c>
      <c r="X347" s="7" t="s">
        <v>41</v>
      </c>
      <c r="Y347" s="7" t="s">
        <v>41</v>
      </c>
      <c r="Z347" s="7" t="s">
        <v>41</v>
      </c>
      <c r="AA347" s="7" t="s">
        <v>41</v>
      </c>
      <c r="AB347" s="7" t="s">
        <v>41</v>
      </c>
      <c r="AC347" s="7">
        <v>3.1671678220272947E-2</v>
      </c>
      <c r="AD347" s="7">
        <v>-6.9859172183604712E-2</v>
      </c>
      <c r="AE347" s="7">
        <v>-6.2736672252342252E-2</v>
      </c>
      <c r="AF347" s="7">
        <v>-0.12704639349161617</v>
      </c>
      <c r="AG347" s="7">
        <v>-0.31661674531353678</v>
      </c>
      <c r="AH347" s="7">
        <v>7.9463815565643803E-2</v>
      </c>
      <c r="AI347" s="7">
        <v>6.1667253879045814E-2</v>
      </c>
      <c r="AJ347" s="7" t="s">
        <v>41</v>
      </c>
      <c r="AK347" s="7" t="s">
        <v>41</v>
      </c>
      <c r="AL347" s="7" t="s">
        <v>41</v>
      </c>
      <c r="AM347" s="7" t="s">
        <v>41</v>
      </c>
      <c r="AN347" s="7" t="s">
        <v>41</v>
      </c>
    </row>
    <row r="348" spans="1:40" x14ac:dyDescent="0.2">
      <c r="A348" s="5">
        <v>38114</v>
      </c>
      <c r="B348" s="11">
        <v>260.37379317423768</v>
      </c>
      <c r="C348" s="6">
        <v>309.4768385366304</v>
      </c>
      <c r="D348" s="2">
        <v>557.02</v>
      </c>
      <c r="E348" s="7">
        <v>-1.3123359580052507E-2</v>
      </c>
      <c r="F348" s="7">
        <v>5.9154929577464932E-2</v>
      </c>
      <c r="G348" s="7">
        <v>0.12574850299401241</v>
      </c>
      <c r="H348" s="7">
        <v>7.7981651376147321E-2</v>
      </c>
      <c r="I348" s="7">
        <v>0.20980436833132732</v>
      </c>
      <c r="J348" s="7">
        <v>3.6270249071443939E-3</v>
      </c>
      <c r="K348" s="7">
        <v>1.3359277254216151E-2</v>
      </c>
      <c r="L348" s="7">
        <v>2.9290512018776083E-2</v>
      </c>
      <c r="M348" s="7" t="s">
        <v>41</v>
      </c>
      <c r="N348" s="7" t="s">
        <v>41</v>
      </c>
      <c r="O348" s="7" t="s">
        <v>41</v>
      </c>
      <c r="P348" s="7">
        <v>0.10885758756739672</v>
      </c>
      <c r="Q348" s="7">
        <v>-5.7828578507236883E-2</v>
      </c>
      <c r="R348" s="7">
        <v>0.12286470914251435</v>
      </c>
      <c r="S348" s="7">
        <v>0.18819636643067705</v>
      </c>
      <c r="T348" s="7">
        <v>0.20492850163158338</v>
      </c>
      <c r="U348" s="7">
        <v>0.52033746266338143</v>
      </c>
      <c r="V348" s="7">
        <v>-5.7567913756334299E-2</v>
      </c>
      <c r="W348" s="7">
        <v>-5.9279427402382789E-2</v>
      </c>
      <c r="X348" s="7" t="s">
        <v>41</v>
      </c>
      <c r="Y348" s="7" t="s">
        <v>41</v>
      </c>
      <c r="Z348" s="7" t="s">
        <v>41</v>
      </c>
      <c r="AA348" s="7" t="s">
        <v>41</v>
      </c>
      <c r="AB348" s="7" t="s">
        <v>41</v>
      </c>
      <c r="AC348" s="7">
        <v>4.4705218927184376E-2</v>
      </c>
      <c r="AD348" s="7">
        <v>-6.3709779565049418E-2</v>
      </c>
      <c r="AE348" s="7">
        <v>-6.2447863436664641E-2</v>
      </c>
      <c r="AF348" s="7">
        <v>-0.12694685025543606</v>
      </c>
      <c r="AG348" s="7">
        <v>-0.31053309433205412</v>
      </c>
      <c r="AH348" s="7">
        <v>6.1194938663478693E-2</v>
      </c>
      <c r="AI348" s="7">
        <v>7.263870465659894E-2</v>
      </c>
      <c r="AJ348" s="7" t="s">
        <v>41</v>
      </c>
      <c r="AK348" s="7" t="s">
        <v>41</v>
      </c>
      <c r="AL348" s="7" t="s">
        <v>41</v>
      </c>
      <c r="AM348" s="7" t="s">
        <v>41</v>
      </c>
      <c r="AN348" s="7" t="s">
        <v>41</v>
      </c>
    </row>
    <row r="349" spans="1:40" x14ac:dyDescent="0.2">
      <c r="A349" s="5">
        <v>38121</v>
      </c>
      <c r="B349" s="11">
        <v>249.29405729448288</v>
      </c>
      <c r="C349" s="6">
        <v>306.18453174368756</v>
      </c>
      <c r="D349" s="2">
        <v>524.43500000000006</v>
      </c>
      <c r="E349" s="7">
        <v>-1.3262599469495817E-2</v>
      </c>
      <c r="F349" s="7">
        <v>3.9106145251396773E-2</v>
      </c>
      <c r="G349" s="7">
        <v>9.0909090909091272E-2</v>
      </c>
      <c r="H349" s="7">
        <v>6.6513761467890564E-2</v>
      </c>
      <c r="I349" s="7">
        <v>0.18205019500898301</v>
      </c>
      <c r="J349" s="7">
        <v>-8.0014607123942705E-3</v>
      </c>
      <c r="K349" s="7">
        <v>2.2103512780982104E-3</v>
      </c>
      <c r="L349" s="7">
        <v>2.446092365673147E-2</v>
      </c>
      <c r="M349" s="7" t="s">
        <v>41</v>
      </c>
      <c r="N349" s="7" t="s">
        <v>41</v>
      </c>
      <c r="O349" s="7" t="s">
        <v>41</v>
      </c>
      <c r="P349" s="7">
        <v>0.10769873106419681</v>
      </c>
      <c r="Q349" s="7">
        <v>-9.2299202108955036E-2</v>
      </c>
      <c r="R349" s="7">
        <v>4.0296859156918607E-4</v>
      </c>
      <c r="S349" s="7">
        <v>0.13243694517677818</v>
      </c>
      <c r="T349" s="7">
        <v>0.12518956751924104</v>
      </c>
      <c r="U349" s="7">
        <v>0.39654678674288579</v>
      </c>
      <c r="V349" s="7">
        <v>-9.6512962139431835E-2</v>
      </c>
      <c r="W349" s="7">
        <v>-8.9795106467299601E-2</v>
      </c>
      <c r="X349" s="7" t="s">
        <v>41</v>
      </c>
      <c r="Y349" s="7" t="s">
        <v>41</v>
      </c>
      <c r="Z349" s="7" t="s">
        <v>41</v>
      </c>
      <c r="AA349" s="7" t="s">
        <v>41</v>
      </c>
      <c r="AB349" s="7" t="s">
        <v>41</v>
      </c>
      <c r="AC349" s="7">
        <v>7.9036602639459219E-2</v>
      </c>
      <c r="AD349" s="7">
        <v>3.8703176659827587E-2</v>
      </c>
      <c r="AE349" s="7">
        <v>-4.1527854267686903E-2</v>
      </c>
      <c r="AF349" s="7">
        <v>-5.8675806051350476E-2</v>
      </c>
      <c r="AG349" s="7">
        <v>-0.21449659173390279</v>
      </c>
      <c r="AH349" s="7">
        <v>8.8511501427037564E-2</v>
      </c>
      <c r="AI349" s="7">
        <v>9.2005457745397812E-2</v>
      </c>
      <c r="AJ349" s="7" t="s">
        <v>41</v>
      </c>
      <c r="AK349" s="7" t="s">
        <v>41</v>
      </c>
      <c r="AL349" s="7" t="s">
        <v>41</v>
      </c>
      <c r="AM349" s="7" t="s">
        <v>41</v>
      </c>
      <c r="AN349" s="7" t="s">
        <v>41</v>
      </c>
    </row>
    <row r="350" spans="1:40" x14ac:dyDescent="0.2">
      <c r="A350" s="5">
        <v>38128</v>
      </c>
      <c r="B350" s="11">
        <v>257.603859204299</v>
      </c>
      <c r="C350" s="6">
        <v>316.3906828018105</v>
      </c>
      <c r="D350" s="2">
        <v>526.46500000000003</v>
      </c>
      <c r="E350" s="7">
        <v>1.6931216931217241E-2</v>
      </c>
      <c r="F350" s="7">
        <v>6.4819944598338175E-2</v>
      </c>
      <c r="G350" s="7">
        <v>0.13058823529411812</v>
      </c>
      <c r="H350" s="7">
        <v>0.10206422018348693</v>
      </c>
      <c r="I350" s="7">
        <v>0.24149105279226846</v>
      </c>
      <c r="J350" s="7">
        <v>1.7678070452535444E-2</v>
      </c>
      <c r="K350" s="7">
        <v>1.2338320239661194E-2</v>
      </c>
      <c r="L350" s="7">
        <v>3.7461892361789317E-2</v>
      </c>
      <c r="M350" s="7" t="s">
        <v>41</v>
      </c>
      <c r="N350" s="7" t="s">
        <v>41</v>
      </c>
      <c r="O350" s="7" t="s">
        <v>41</v>
      </c>
      <c r="P350" s="7">
        <v>0.11050587576903226</v>
      </c>
      <c r="Q350" s="7">
        <v>-0.10089225201674035</v>
      </c>
      <c r="R350" s="7">
        <v>-0.10205430369695317</v>
      </c>
      <c r="S350" s="7">
        <v>0.14832718239941078</v>
      </c>
      <c r="T350" s="7">
        <v>0.12894571060844962</v>
      </c>
      <c r="U350" s="7">
        <v>0.47405900600791195</v>
      </c>
      <c r="V350" s="7">
        <v>-8.0365465844273676E-2</v>
      </c>
      <c r="W350" s="7">
        <v>-9.292216253180563E-2</v>
      </c>
      <c r="X350" s="7" t="s">
        <v>41</v>
      </c>
      <c r="Y350" s="7" t="s">
        <v>41</v>
      </c>
      <c r="Z350" s="7" t="s">
        <v>41</v>
      </c>
      <c r="AA350" s="7" t="s">
        <v>41</v>
      </c>
      <c r="AB350" s="7" t="s">
        <v>41</v>
      </c>
      <c r="AC350" s="7">
        <v>0.11782346894795759</v>
      </c>
      <c r="AD350" s="7">
        <v>0.16687424829529135</v>
      </c>
      <c r="AE350" s="7">
        <v>-1.7738947105292668E-2</v>
      </c>
      <c r="AF350" s="7">
        <v>-2.6881490424962684E-2</v>
      </c>
      <c r="AG350" s="7">
        <v>-0.2325679532156435</v>
      </c>
      <c r="AH350" s="7">
        <v>9.804353629680912E-2</v>
      </c>
      <c r="AI350" s="7">
        <v>0.10526048277146682</v>
      </c>
      <c r="AJ350" s="7" t="s">
        <v>41</v>
      </c>
      <c r="AK350" s="7" t="s">
        <v>41</v>
      </c>
      <c r="AL350" s="7" t="s">
        <v>41</v>
      </c>
      <c r="AM350" s="7" t="s">
        <v>41</v>
      </c>
      <c r="AN350" s="7" t="s">
        <v>41</v>
      </c>
    </row>
    <row r="351" spans="1:40" x14ac:dyDescent="0.2">
      <c r="A351" s="5">
        <v>38135</v>
      </c>
      <c r="B351" s="11">
        <v>261.75876015920699</v>
      </c>
      <c r="C351" s="6">
        <v>321.49375833087191</v>
      </c>
      <c r="D351" s="2">
        <v>540.65</v>
      </c>
      <c r="E351" s="7">
        <v>3.0606860158311378E-2</v>
      </c>
      <c r="F351" s="7">
        <v>7.6033057851239594E-2</v>
      </c>
      <c r="G351" s="7">
        <v>0.11600000000000055</v>
      </c>
      <c r="H351" s="7">
        <v>0.11983944954128511</v>
      </c>
      <c r="I351" s="7">
        <v>0.26986617601354967</v>
      </c>
      <c r="J351" s="7">
        <v>3.4003925160166482E-2</v>
      </c>
      <c r="K351" s="7">
        <v>1.6879765377820322E-2</v>
      </c>
      <c r="L351" s="7">
        <v>4.2540319631865442E-2</v>
      </c>
      <c r="M351" s="7" t="s">
        <v>41</v>
      </c>
      <c r="N351" s="7" t="s">
        <v>41</v>
      </c>
      <c r="O351" s="7" t="s">
        <v>41</v>
      </c>
      <c r="P351" s="7">
        <v>0.11177867880146075</v>
      </c>
      <c r="Q351" s="7">
        <v>-4.0513265506389118E-2</v>
      </c>
      <c r="R351" s="7">
        <v>-5.0092214330042961E-2</v>
      </c>
      <c r="S351" s="7">
        <v>0.15352979107533793</v>
      </c>
      <c r="T351" s="7">
        <v>0.16401656009220522</v>
      </c>
      <c r="U351" s="7">
        <v>0.47793343994209547</v>
      </c>
      <c r="V351" s="7">
        <v>-5.9080794089177047E-2</v>
      </c>
      <c r="W351" s="7">
        <v>-9.0844646097985204E-2</v>
      </c>
      <c r="X351" s="7" t="s">
        <v>41</v>
      </c>
      <c r="Y351" s="7" t="s">
        <v>41</v>
      </c>
      <c r="Z351" s="7" t="s">
        <v>41</v>
      </c>
      <c r="AA351" s="7" t="s">
        <v>41</v>
      </c>
      <c r="AB351" s="7" t="s">
        <v>41</v>
      </c>
      <c r="AC351" s="7">
        <v>7.1120125664700495E-2</v>
      </c>
      <c r="AD351" s="7">
        <v>0.12612527218128256</v>
      </c>
      <c r="AE351" s="7">
        <v>-3.7529791075337382E-2</v>
      </c>
      <c r="AF351" s="7">
        <v>-4.4177110550920107E-2</v>
      </c>
      <c r="AG351" s="7">
        <v>-0.2080672639285458</v>
      </c>
      <c r="AH351" s="7">
        <v>9.3084719249343528E-2</v>
      </c>
      <c r="AI351" s="7">
        <v>0.10772441147580553</v>
      </c>
      <c r="AJ351" s="7" t="s">
        <v>41</v>
      </c>
      <c r="AK351" s="7" t="s">
        <v>41</v>
      </c>
      <c r="AL351" s="7" t="s">
        <v>41</v>
      </c>
      <c r="AM351" s="7" t="s">
        <v>41</v>
      </c>
      <c r="AN351" s="7" t="s">
        <v>41</v>
      </c>
    </row>
    <row r="352" spans="1:40" x14ac:dyDescent="0.2">
      <c r="A352" s="5">
        <v>38142</v>
      </c>
      <c r="B352" s="11">
        <v>260.37379317423768</v>
      </c>
      <c r="C352" s="6">
        <v>319.79273315451815</v>
      </c>
      <c r="D352" s="2">
        <v>545.30999999999995</v>
      </c>
      <c r="E352" s="7">
        <v>3.3333333333333659E-2</v>
      </c>
      <c r="F352" s="7">
        <v>4.7259658580413255E-2</v>
      </c>
      <c r="G352" s="7">
        <v>0.11647509578544168</v>
      </c>
      <c r="H352" s="7">
        <v>0.11391437308868579</v>
      </c>
      <c r="I352" s="7">
        <v>0.23488571801119074</v>
      </c>
      <c r="J352" s="7">
        <v>5.2540758766537632E-2</v>
      </c>
      <c r="K352" s="7">
        <v>1.3385383978892662E-2</v>
      </c>
      <c r="L352" s="7">
        <v>4.499125071213439E-2</v>
      </c>
      <c r="M352" s="7" t="s">
        <v>41</v>
      </c>
      <c r="N352" s="7" t="s">
        <v>41</v>
      </c>
      <c r="O352" s="7" t="s">
        <v>41</v>
      </c>
      <c r="P352" s="7">
        <v>0.11113477615013845</v>
      </c>
      <c r="Q352" s="7">
        <v>-2.7024230875111133E-2</v>
      </c>
      <c r="R352" s="7">
        <v>-6.4718966760802576E-2</v>
      </c>
      <c r="S352" s="7">
        <v>0.15848639320915536</v>
      </c>
      <c r="T352" s="7">
        <v>0.1692529403382117</v>
      </c>
      <c r="U352" s="7">
        <v>0.42755831750918505</v>
      </c>
      <c r="V352" s="7">
        <v>-5.2305206397892323E-2</v>
      </c>
      <c r="W352" s="7">
        <v>-7.9812642182036986E-2</v>
      </c>
      <c r="X352" s="7" t="s">
        <v>41</v>
      </c>
      <c r="Y352" s="7" t="s">
        <v>41</v>
      </c>
      <c r="Z352" s="7" t="s">
        <v>41</v>
      </c>
      <c r="AA352" s="7" t="s">
        <v>41</v>
      </c>
      <c r="AB352" s="7" t="s">
        <v>41</v>
      </c>
      <c r="AC352" s="7">
        <v>6.0357564208444792E-2</v>
      </c>
      <c r="AD352" s="7">
        <v>0.11197862534121583</v>
      </c>
      <c r="AE352" s="7">
        <v>-4.2011297423713678E-2</v>
      </c>
      <c r="AF352" s="7">
        <v>-5.5338567249525905E-2</v>
      </c>
      <c r="AG352" s="7">
        <v>-0.19267259949799431</v>
      </c>
      <c r="AH352" s="7">
        <v>0.10484596516442996</v>
      </c>
      <c r="AI352" s="7">
        <v>9.3198026160929648E-2</v>
      </c>
      <c r="AJ352" s="7" t="s">
        <v>41</v>
      </c>
      <c r="AK352" s="7" t="s">
        <v>41</v>
      </c>
      <c r="AL352" s="7" t="s">
        <v>41</v>
      </c>
      <c r="AM352" s="7" t="s">
        <v>41</v>
      </c>
      <c r="AN352" s="7" t="s">
        <v>41</v>
      </c>
    </row>
    <row r="353" spans="1:40" x14ac:dyDescent="0.2">
      <c r="A353" s="5">
        <v>38149</v>
      </c>
      <c r="B353" s="11">
        <v>265.22117762163037</v>
      </c>
      <c r="C353" s="6">
        <v>325.74632127175647</v>
      </c>
      <c r="D353" s="2">
        <v>548.07500000000005</v>
      </c>
      <c r="E353" s="7">
        <v>6.3888888888888884E-2</v>
      </c>
      <c r="F353" s="7">
        <v>7.545289855072479E-2</v>
      </c>
      <c r="G353" s="7">
        <v>0.15048449612403192</v>
      </c>
      <c r="H353" s="7">
        <v>0.13465214067278342</v>
      </c>
      <c r="I353" s="7">
        <v>0.27427634731879724</v>
      </c>
      <c r="J353" s="7">
        <v>6.6782218768139501E-2</v>
      </c>
      <c r="K353" s="7">
        <v>2.2192292670870861E-2</v>
      </c>
      <c r="L353" s="7">
        <v>4.7059575417014887E-2</v>
      </c>
      <c r="M353" s="7" t="s">
        <v>41</v>
      </c>
      <c r="N353" s="7" t="s">
        <v>41</v>
      </c>
      <c r="O353" s="7" t="s">
        <v>41</v>
      </c>
      <c r="P353" s="7">
        <v>0.11262608316206868</v>
      </c>
      <c r="Q353" s="7">
        <v>4.2834184159380451E-2</v>
      </c>
      <c r="R353" s="7">
        <v>-5.1795967437306745E-2</v>
      </c>
      <c r="S353" s="7">
        <v>0.17726092407862937</v>
      </c>
      <c r="T353" s="7">
        <v>0.17255086703554279</v>
      </c>
      <c r="U353" s="7">
        <v>0.44293254310428787</v>
      </c>
      <c r="V353" s="7">
        <v>-2.0190616346932533E-2</v>
      </c>
      <c r="W353" s="7">
        <v>-7.5596911884472151E-2</v>
      </c>
      <c r="X353" s="7" t="s">
        <v>41</v>
      </c>
      <c r="Y353" s="7" t="s">
        <v>41</v>
      </c>
      <c r="Z353" s="7" t="s">
        <v>41</v>
      </c>
      <c r="AA353" s="7" t="s">
        <v>41</v>
      </c>
      <c r="AB353" s="7" t="s">
        <v>41</v>
      </c>
      <c r="AC353" s="7">
        <v>2.1054704729508433E-2</v>
      </c>
      <c r="AD353" s="7">
        <v>0.12724886598803153</v>
      </c>
      <c r="AE353" s="7">
        <v>-2.6776427954597448E-2</v>
      </c>
      <c r="AF353" s="7">
        <v>-3.7898726362759372E-2</v>
      </c>
      <c r="AG353" s="7">
        <v>-0.16865619578549063</v>
      </c>
      <c r="AH353" s="7">
        <v>8.6972835115072034E-2</v>
      </c>
      <c r="AI353" s="7">
        <v>9.7789204555343012E-2</v>
      </c>
      <c r="AJ353" s="7" t="s">
        <v>41</v>
      </c>
      <c r="AK353" s="7" t="s">
        <v>41</v>
      </c>
      <c r="AL353" s="7" t="s">
        <v>41</v>
      </c>
      <c r="AM353" s="7" t="s">
        <v>41</v>
      </c>
      <c r="AN353" s="7" t="s">
        <v>41</v>
      </c>
    </row>
    <row r="354" spans="1:40" x14ac:dyDescent="0.2">
      <c r="A354" s="5">
        <v>38156</v>
      </c>
      <c r="B354" s="11">
        <v>265.22117762163037</v>
      </c>
      <c r="C354" s="6">
        <v>325.74632127175647</v>
      </c>
      <c r="D354" s="2">
        <v>549.83000000000004</v>
      </c>
      <c r="E354" s="7">
        <v>2.9569892473118253E-2</v>
      </c>
      <c r="F354" s="7">
        <v>5.8199643493761277E-2</v>
      </c>
      <c r="G354" s="7">
        <v>0.15721247563352891</v>
      </c>
      <c r="H354" s="7">
        <v>0.13465214067278342</v>
      </c>
      <c r="I354" s="7">
        <v>0.266088664954786</v>
      </c>
      <c r="J354" s="7">
        <v>6.2334159040025261E-2</v>
      </c>
      <c r="K354" s="7">
        <v>3.1859094709255409E-2</v>
      </c>
      <c r="L354" s="7">
        <v>5.1274442629618555E-2</v>
      </c>
      <c r="M354" s="7" t="s">
        <v>41</v>
      </c>
      <c r="N354" s="7" t="s">
        <v>41</v>
      </c>
      <c r="O354" s="7" t="s">
        <v>41</v>
      </c>
      <c r="P354" s="7">
        <v>0.11243753288882652</v>
      </c>
      <c r="Q354" s="7">
        <v>4.2790421941704571E-2</v>
      </c>
      <c r="R354" s="7">
        <v>-2.7016142629178452E-2</v>
      </c>
      <c r="S354" s="7">
        <v>0.20289654581014027</v>
      </c>
      <c r="T354" s="7">
        <v>0.1766702756905737</v>
      </c>
      <c r="U354" s="7">
        <v>0.44369726373258833</v>
      </c>
      <c r="V354" s="7">
        <v>-1.801056416890745E-2</v>
      </c>
      <c r="W354" s="7">
        <v>-5.395550306600011E-2</v>
      </c>
      <c r="X354" s="7" t="s">
        <v>41</v>
      </c>
      <c r="Y354" s="7" t="s">
        <v>41</v>
      </c>
      <c r="Z354" s="7" t="s">
        <v>41</v>
      </c>
      <c r="AA354" s="7" t="s">
        <v>41</v>
      </c>
      <c r="AB354" s="7" t="s">
        <v>41</v>
      </c>
      <c r="AC354" s="7">
        <v>-1.3220529468586317E-2</v>
      </c>
      <c r="AD354" s="7">
        <v>8.521578612293973E-2</v>
      </c>
      <c r="AE354" s="7">
        <v>-4.5684070176611358E-2</v>
      </c>
      <c r="AF354" s="7">
        <v>-4.2018135017790281E-2</v>
      </c>
      <c r="AG354" s="7">
        <v>-0.17760859877780233</v>
      </c>
      <c r="AH354" s="7">
        <v>8.0344723208932711E-2</v>
      </c>
      <c r="AI354" s="7">
        <v>8.5814597775255519E-2</v>
      </c>
      <c r="AJ354" s="7" t="s">
        <v>41</v>
      </c>
      <c r="AK354" s="7" t="s">
        <v>41</v>
      </c>
      <c r="AL354" s="7" t="s">
        <v>41</v>
      </c>
      <c r="AM354" s="7" t="s">
        <v>41</v>
      </c>
      <c r="AN354" s="7" t="s">
        <v>41</v>
      </c>
    </row>
    <row r="355" spans="1:40" x14ac:dyDescent="0.2">
      <c r="A355" s="5">
        <v>38163</v>
      </c>
      <c r="B355" s="11">
        <v>265.91366111411509</v>
      </c>
      <c r="C355" s="6">
        <v>326.59683385993338</v>
      </c>
      <c r="D355" s="2">
        <v>554.46</v>
      </c>
      <c r="E355" s="7">
        <v>1.5873015873015817E-2</v>
      </c>
      <c r="F355" s="7">
        <v>6.3806970509383332E-2</v>
      </c>
      <c r="G355" s="7">
        <v>0.15685131195335367</v>
      </c>
      <c r="H355" s="7">
        <v>0.1376146788990833</v>
      </c>
      <c r="I355" s="7">
        <v>0.28176647422133305</v>
      </c>
      <c r="J355" s="7">
        <v>7.1180244730163489E-2</v>
      </c>
      <c r="K355" s="7">
        <v>3.3651778259866205E-2</v>
      </c>
      <c r="L355" s="7">
        <v>5.0003064968308308E-2</v>
      </c>
      <c r="M355" s="7" t="s">
        <v>41</v>
      </c>
      <c r="N355" s="7" t="s">
        <v>41</v>
      </c>
      <c r="O355" s="7" t="s">
        <v>41</v>
      </c>
      <c r="P355" s="7">
        <v>0.11248612535850344</v>
      </c>
      <c r="Q355" s="7">
        <v>2.2395765100565401E-2</v>
      </c>
      <c r="R355" s="7">
        <v>-2.3323858108563966E-2</v>
      </c>
      <c r="S355" s="7">
        <v>0.21240789585320397</v>
      </c>
      <c r="T355" s="7">
        <v>0.18872412474872791</v>
      </c>
      <c r="U355" s="7">
        <v>0.49162100377086027</v>
      </c>
      <c r="V355" s="7">
        <v>-1.4372859024810336E-2</v>
      </c>
      <c r="W355" s="7">
        <v>-4.3857899943408829E-2</v>
      </c>
      <c r="X355" s="7" t="s">
        <v>41</v>
      </c>
      <c r="Y355" s="7" t="s">
        <v>41</v>
      </c>
      <c r="Z355" s="7" t="s">
        <v>41</v>
      </c>
      <c r="AA355" s="7" t="s">
        <v>41</v>
      </c>
      <c r="AB355" s="7" t="s">
        <v>41</v>
      </c>
      <c r="AC355" s="7">
        <v>-6.5227492275495846E-3</v>
      </c>
      <c r="AD355" s="7">
        <v>8.7130828617947298E-2</v>
      </c>
      <c r="AE355" s="7">
        <v>-5.5556583899850298E-2</v>
      </c>
      <c r="AF355" s="7">
        <v>-5.1109445849644608E-2</v>
      </c>
      <c r="AG355" s="7">
        <v>-0.20985452954952721</v>
      </c>
      <c r="AH355" s="7">
        <v>8.5553103754973825E-2</v>
      </c>
      <c r="AI355" s="7">
        <v>7.7509678203275034E-2</v>
      </c>
      <c r="AJ355" s="7" t="s">
        <v>41</v>
      </c>
      <c r="AK355" s="7" t="s">
        <v>41</v>
      </c>
      <c r="AL355" s="7" t="s">
        <v>41</v>
      </c>
      <c r="AM355" s="7" t="s">
        <v>41</v>
      </c>
      <c r="AN355" s="7" t="s">
        <v>41</v>
      </c>
    </row>
    <row r="356" spans="1:40" x14ac:dyDescent="0.2">
      <c r="A356" s="5">
        <v>38168</v>
      </c>
      <c r="B356" s="11">
        <v>269.37607857653842</v>
      </c>
      <c r="C356" s="6">
        <v>330.84939680081789</v>
      </c>
      <c r="D356" s="2">
        <v>555.41</v>
      </c>
      <c r="E356" s="7">
        <v>2.9100529100529071E-2</v>
      </c>
      <c r="F356" s="7">
        <v>6.9060283687943258E-2</v>
      </c>
      <c r="G356" s="7">
        <v>0.1524273700305816</v>
      </c>
      <c r="H356" s="7">
        <v>0.1524273700305816</v>
      </c>
      <c r="I356" s="7">
        <v>0.29388560422735743</v>
      </c>
      <c r="J356" s="7">
        <v>7.7598943662080311E-2</v>
      </c>
      <c r="K356" s="7">
        <v>4.3666226081499282E-2</v>
      </c>
      <c r="L356" s="7">
        <v>5.0319813652567325E-2</v>
      </c>
      <c r="M356" s="7" t="s">
        <v>41</v>
      </c>
      <c r="N356" s="7" t="s">
        <v>41</v>
      </c>
      <c r="O356" s="7" t="s">
        <v>41</v>
      </c>
      <c r="P356" s="7">
        <v>0.11352465964955294</v>
      </c>
      <c r="Q356" s="7">
        <v>2.1334964194360984E-2</v>
      </c>
      <c r="R356" s="7">
        <v>-4.3044836983841317E-2</v>
      </c>
      <c r="S356" s="7">
        <v>0.18627043395265397</v>
      </c>
      <c r="T356" s="7">
        <v>0.18627043395265397</v>
      </c>
      <c r="U356" s="7">
        <v>0.48029172934853892</v>
      </c>
      <c r="V356" s="7">
        <v>-1.5026046471620202E-2</v>
      </c>
      <c r="W356" s="7">
        <v>-4.277315646555585E-2</v>
      </c>
      <c r="X356" s="7" t="s">
        <v>41</v>
      </c>
      <c r="Y356" s="7" t="s">
        <v>41</v>
      </c>
      <c r="Z356" s="7" t="s">
        <v>41</v>
      </c>
      <c r="AA356" s="7" t="s">
        <v>41</v>
      </c>
      <c r="AB356" s="7" t="s">
        <v>41</v>
      </c>
      <c r="AC356" s="7">
        <v>7.7655649061680876E-3</v>
      </c>
      <c r="AD356" s="7">
        <v>0.11210512067178457</v>
      </c>
      <c r="AE356" s="7">
        <v>-3.3843063922072369E-2</v>
      </c>
      <c r="AF356" s="7">
        <v>-3.3843063922072369E-2</v>
      </c>
      <c r="AG356" s="7">
        <v>-0.18640612512118149</v>
      </c>
      <c r="AH356" s="7">
        <v>9.2624990133700513E-2</v>
      </c>
      <c r="AI356" s="7">
        <v>8.6439382547055132E-2</v>
      </c>
      <c r="AJ356" s="7" t="s">
        <v>41</v>
      </c>
      <c r="AK356" s="7" t="s">
        <v>41</v>
      </c>
      <c r="AL356" s="7" t="s">
        <v>41</v>
      </c>
      <c r="AM356" s="7" t="s">
        <v>41</v>
      </c>
      <c r="AN356" s="7" t="s">
        <v>41</v>
      </c>
    </row>
    <row r="357" spans="1:40" x14ac:dyDescent="0.2">
      <c r="A357" s="5">
        <v>38170</v>
      </c>
      <c r="B357" s="11">
        <v>270.06856206902313</v>
      </c>
      <c r="C357" s="6">
        <v>331.69990938899485</v>
      </c>
      <c r="D357" s="2">
        <v>550.10500000000002</v>
      </c>
      <c r="E357" s="7">
        <v>3.7234042553191404E-2</v>
      </c>
      <c r="F357" s="7">
        <v>6.3324538258575425E-2</v>
      </c>
      <c r="G357" s="7">
        <v>0.15538990825688148</v>
      </c>
      <c r="H357" s="7">
        <v>0.15538990825688148</v>
      </c>
      <c r="I357" s="7">
        <v>0.30190683589664769</v>
      </c>
      <c r="J357" s="7">
        <v>7.5025057069160628E-2</v>
      </c>
      <c r="K357" s="7">
        <v>4.447485811566243E-2</v>
      </c>
      <c r="L357" s="7">
        <v>4.5566480117678276E-2</v>
      </c>
      <c r="M357" s="7" t="s">
        <v>41</v>
      </c>
      <c r="N357" s="7" t="s">
        <v>41</v>
      </c>
      <c r="O357" s="7" t="s">
        <v>41</v>
      </c>
      <c r="P357" s="7">
        <v>0.1137032613872726</v>
      </c>
      <c r="Q357" s="7">
        <v>5.8123393615245877E-3</v>
      </c>
      <c r="R357" s="7">
        <v>-7.3197972146556267E-2</v>
      </c>
      <c r="S357" s="7">
        <v>0.174919917320014</v>
      </c>
      <c r="T357" s="7">
        <v>0.174919917320014</v>
      </c>
      <c r="U357" s="7">
        <v>0.47057520321714297</v>
      </c>
      <c r="V357" s="7">
        <v>-6.4174723926137545E-3</v>
      </c>
      <c r="W357" s="7">
        <v>-4.5750676901120724E-2</v>
      </c>
      <c r="X357" s="7" t="s">
        <v>41</v>
      </c>
      <c r="Y357" s="7" t="s">
        <v>41</v>
      </c>
      <c r="Z357" s="7" t="s">
        <v>41</v>
      </c>
      <c r="AA357" s="7" t="s">
        <v>41</v>
      </c>
      <c r="AB357" s="7" t="s">
        <v>41</v>
      </c>
      <c r="AC357" s="7">
        <v>3.1421703191666817E-2</v>
      </c>
      <c r="AD357" s="7">
        <v>0.13652251040513169</v>
      </c>
      <c r="AE357" s="7">
        <v>-1.9530009063132514E-2</v>
      </c>
      <c r="AF357" s="7">
        <v>-1.9530009063132514E-2</v>
      </c>
      <c r="AG357" s="7">
        <v>-0.16866836732049528</v>
      </c>
      <c r="AH357" s="7">
        <v>8.1442529461774382E-2</v>
      </c>
      <c r="AI357" s="7">
        <v>9.0225535016783154E-2</v>
      </c>
      <c r="AJ357" s="7" t="s">
        <v>41</v>
      </c>
      <c r="AK357" s="7" t="s">
        <v>41</v>
      </c>
      <c r="AL357" s="7" t="s">
        <v>41</v>
      </c>
      <c r="AM357" s="7" t="s">
        <v>41</v>
      </c>
      <c r="AN357" s="7" t="s">
        <v>41</v>
      </c>
    </row>
    <row r="358" spans="1:40" x14ac:dyDescent="0.2">
      <c r="A358" s="5">
        <v>38177</v>
      </c>
      <c r="B358" s="11">
        <v>267.29862809908445</v>
      </c>
      <c r="C358" s="6">
        <v>328.29785903628726</v>
      </c>
      <c r="D358" s="2">
        <v>539.96</v>
      </c>
      <c r="E358" s="7">
        <v>7.8328981723239099E-3</v>
      </c>
      <c r="F358" s="7">
        <v>4.6894138232721261E-2</v>
      </c>
      <c r="G358" s="7">
        <v>0.1494716618635934</v>
      </c>
      <c r="H358" s="7">
        <v>0.14353975535168284</v>
      </c>
      <c r="I358" s="7">
        <v>0.26387956723801165</v>
      </c>
      <c r="J358" s="7">
        <v>7.2470531613848754E-2</v>
      </c>
      <c r="K358" s="7">
        <v>3.906767157098745E-2</v>
      </c>
      <c r="L358" s="7">
        <v>4.1115851178266549E-2</v>
      </c>
      <c r="M358" s="7" t="s">
        <v>41</v>
      </c>
      <c r="N358" s="7" t="s">
        <v>41</v>
      </c>
      <c r="O358" s="7" t="s">
        <v>41</v>
      </c>
      <c r="P358" s="7">
        <v>0.11258101911879925</v>
      </c>
      <c r="Q358" s="7">
        <v>-1.8497355920418901E-2</v>
      </c>
      <c r="R358" s="7">
        <v>-9.7088448291090479E-2</v>
      </c>
      <c r="S358" s="7">
        <v>0.10666101955120266</v>
      </c>
      <c r="T358" s="7">
        <v>0.14956713504987229</v>
      </c>
      <c r="U358" s="7">
        <v>0.42847204577822373</v>
      </c>
      <c r="V358" s="7">
        <v>-1.0177173282108265E-2</v>
      </c>
      <c r="W358" s="7">
        <v>-4.0429951733601033E-2</v>
      </c>
      <c r="X358" s="7" t="s">
        <v>41</v>
      </c>
      <c r="Y358" s="7" t="s">
        <v>41</v>
      </c>
      <c r="Z358" s="7" t="s">
        <v>41</v>
      </c>
      <c r="AA358" s="7" t="s">
        <v>41</v>
      </c>
      <c r="AB358" s="7" t="s">
        <v>41</v>
      </c>
      <c r="AC358" s="7">
        <v>2.6330254092742811E-2</v>
      </c>
      <c r="AD358" s="7">
        <v>0.14398258652381174</v>
      </c>
      <c r="AE358" s="7">
        <v>4.2810642312390734E-2</v>
      </c>
      <c r="AF358" s="7">
        <v>-6.0273796981894501E-3</v>
      </c>
      <c r="AG358" s="7">
        <v>-0.16459247854021208</v>
      </c>
      <c r="AH358" s="7">
        <v>8.2647704895957019E-2</v>
      </c>
      <c r="AI358" s="7">
        <v>7.9497623304588483E-2</v>
      </c>
      <c r="AJ358" s="7" t="s">
        <v>41</v>
      </c>
      <c r="AK358" s="7" t="s">
        <v>41</v>
      </c>
      <c r="AL358" s="7" t="s">
        <v>41</v>
      </c>
      <c r="AM358" s="7" t="s">
        <v>41</v>
      </c>
      <c r="AN358" s="7" t="s">
        <v>41</v>
      </c>
    </row>
    <row r="359" spans="1:40" x14ac:dyDescent="0.2">
      <c r="A359" s="5">
        <v>38184</v>
      </c>
      <c r="B359" s="11">
        <v>266.6061446065998</v>
      </c>
      <c r="C359" s="6">
        <v>327.44734644811035</v>
      </c>
      <c r="D359" s="2">
        <v>535.62</v>
      </c>
      <c r="E359" s="7">
        <v>5.2219321148827547E-3</v>
      </c>
      <c r="F359" s="7">
        <v>5.5260831122900367E-2</v>
      </c>
      <c r="G359" s="7">
        <v>0.12382297551789145</v>
      </c>
      <c r="H359" s="7">
        <v>0.14057721712538318</v>
      </c>
      <c r="I359" s="7">
        <v>0.24866603417418731</v>
      </c>
      <c r="J359" s="7">
        <v>7.8665188242478257E-2</v>
      </c>
      <c r="K359" s="7">
        <v>4.000446929610546E-2</v>
      </c>
      <c r="L359" s="7">
        <v>4.0006609890723466E-2</v>
      </c>
      <c r="M359" s="7" t="s">
        <v>41</v>
      </c>
      <c r="N359" s="7" t="s">
        <v>41</v>
      </c>
      <c r="O359" s="7" t="s">
        <v>41</v>
      </c>
      <c r="P359" s="7">
        <v>0.11215958460204201</v>
      </c>
      <c r="Q359" s="7">
        <v>-3.2684633312705103E-2</v>
      </c>
      <c r="R359" s="7">
        <v>-8.0835865793026429E-2</v>
      </c>
      <c r="S359" s="7">
        <v>9.3372963910749229E-2</v>
      </c>
      <c r="T359" s="7">
        <v>0.13577629717414075</v>
      </c>
      <c r="U359" s="7">
        <v>0.39271115223523634</v>
      </c>
      <c r="V359" s="7">
        <v>3.7225516301264694E-3</v>
      </c>
      <c r="W359" s="7">
        <v>-4.3448230031120083E-2</v>
      </c>
      <c r="X359" s="7" t="s">
        <v>41</v>
      </c>
      <c r="Y359" s="7" t="s">
        <v>41</v>
      </c>
      <c r="Z359" s="7" t="s">
        <v>41</v>
      </c>
      <c r="AA359" s="7" t="s">
        <v>41</v>
      </c>
      <c r="AB359" s="7" t="s">
        <v>41</v>
      </c>
      <c r="AC359" s="7">
        <v>3.7906565427587857E-2</v>
      </c>
      <c r="AD359" s="7">
        <v>0.1360966969159268</v>
      </c>
      <c r="AE359" s="7">
        <v>3.0450011607142224E-2</v>
      </c>
      <c r="AF359" s="7">
        <v>4.8009199512424328E-3</v>
      </c>
      <c r="AG359" s="7">
        <v>-0.14404511806104903</v>
      </c>
      <c r="AH359" s="7">
        <v>7.4942636612351787E-2</v>
      </c>
      <c r="AI359" s="7">
        <v>8.3452699327225544E-2</v>
      </c>
      <c r="AJ359" s="7" t="s">
        <v>41</v>
      </c>
      <c r="AK359" s="7" t="s">
        <v>41</v>
      </c>
      <c r="AL359" s="7" t="s">
        <v>41</v>
      </c>
      <c r="AM359" s="7" t="s">
        <v>41</v>
      </c>
      <c r="AN359" s="7" t="s">
        <v>41</v>
      </c>
    </row>
    <row r="360" spans="1:40" x14ac:dyDescent="0.2">
      <c r="A360" s="5">
        <v>38191</v>
      </c>
      <c r="B360" s="11">
        <v>274.22346302393123</v>
      </c>
      <c r="C360" s="6">
        <v>336.80298491805638</v>
      </c>
      <c r="D360" s="2">
        <v>535.18000000000006</v>
      </c>
      <c r="E360" s="7">
        <v>3.1250000000000222E-2</v>
      </c>
      <c r="F360" s="7">
        <v>8.2539682539683135E-2</v>
      </c>
      <c r="G360" s="7">
        <v>0.14943820224719184</v>
      </c>
      <c r="H360" s="7">
        <v>0.17316513761467989</v>
      </c>
      <c r="I360" s="7">
        <v>0.26461125543051134</v>
      </c>
      <c r="J360" s="7">
        <v>0.12316092937150258</v>
      </c>
      <c r="K360" s="7">
        <v>5.4471074609334424E-2</v>
      </c>
      <c r="L360" s="7">
        <v>5.1103699529287061E-2</v>
      </c>
      <c r="M360" s="7" t="s">
        <v>41</v>
      </c>
      <c r="N360" s="7" t="s">
        <v>41</v>
      </c>
      <c r="O360" s="7" t="s">
        <v>41</v>
      </c>
      <c r="P360" s="7">
        <v>0.11451440293247206</v>
      </c>
      <c r="Q360" s="7">
        <v>-4.3426304006252192E-2</v>
      </c>
      <c r="R360" s="7">
        <v>-9.3936529667874524E-2</v>
      </c>
      <c r="S360" s="7">
        <v>7.1117476046376971E-2</v>
      </c>
      <c r="T360" s="7">
        <v>0.13378409990224627</v>
      </c>
      <c r="U360" s="7">
        <v>0.35859335895708411</v>
      </c>
      <c r="V360" s="7">
        <v>5.5578527021580504E-2</v>
      </c>
      <c r="W360" s="7">
        <v>-3.2529420915532958E-2</v>
      </c>
      <c r="X360" s="7" t="s">
        <v>41</v>
      </c>
      <c r="Y360" s="7" t="s">
        <v>41</v>
      </c>
      <c r="Z360" s="7" t="s">
        <v>41</v>
      </c>
      <c r="AA360" s="7" t="s">
        <v>41</v>
      </c>
      <c r="AB360" s="7" t="s">
        <v>41</v>
      </c>
      <c r="AC360" s="7">
        <v>7.4676304006252414E-2</v>
      </c>
      <c r="AD360" s="7">
        <v>0.17647621220755766</v>
      </c>
      <c r="AE360" s="7">
        <v>7.8320726200814872E-2</v>
      </c>
      <c r="AF360" s="7">
        <v>3.938103771243362E-2</v>
      </c>
      <c r="AG360" s="7">
        <v>-9.3982103526572769E-2</v>
      </c>
      <c r="AH360" s="7">
        <v>6.7582402349922077E-2</v>
      </c>
      <c r="AI360" s="7">
        <v>8.7000495524867383E-2</v>
      </c>
      <c r="AJ360" s="7" t="s">
        <v>41</v>
      </c>
      <c r="AK360" s="7" t="s">
        <v>41</v>
      </c>
      <c r="AL360" s="7" t="s">
        <v>41</v>
      </c>
      <c r="AM360" s="7" t="s">
        <v>41</v>
      </c>
      <c r="AN360" s="7" t="s">
        <v>41</v>
      </c>
    </row>
    <row r="361" spans="1:40" x14ac:dyDescent="0.2">
      <c r="A361" s="5">
        <v>38198</v>
      </c>
      <c r="B361" s="11">
        <v>276.99339699386996</v>
      </c>
      <c r="C361" s="6">
        <v>340.20503527076403</v>
      </c>
      <c r="D361" s="2">
        <v>550.67999999999995</v>
      </c>
      <c r="E361" s="7">
        <v>2.8277634961439979E-2</v>
      </c>
      <c r="F361" s="7">
        <v>9.0589270008795575E-2</v>
      </c>
      <c r="G361" s="7">
        <v>0.16760828625235491</v>
      </c>
      <c r="H361" s="7">
        <v>0.18501529051987875</v>
      </c>
      <c r="I361" s="7">
        <v>0.2687322202228366</v>
      </c>
      <c r="J361" s="7">
        <v>0.12865241685083939</v>
      </c>
      <c r="K361" s="7">
        <v>5.3302138178621616E-2</v>
      </c>
      <c r="L361" s="7">
        <v>5.380964555784451E-2</v>
      </c>
      <c r="M361" s="7" t="s">
        <v>41</v>
      </c>
      <c r="N361" s="7" t="s">
        <v>41</v>
      </c>
      <c r="O361" s="7" t="s">
        <v>41</v>
      </c>
      <c r="P361" s="7">
        <v>0.11523072464645479</v>
      </c>
      <c r="Q361" s="7">
        <v>-1.170588899981112E-2</v>
      </c>
      <c r="R361" s="7">
        <v>-3.1195924196576186E-2</v>
      </c>
      <c r="S361" s="7">
        <v>0.10060820801267445</v>
      </c>
      <c r="T361" s="7">
        <v>0.17131980835976501</v>
      </c>
      <c r="U361" s="7">
        <v>0.37509544566740827</v>
      </c>
      <c r="V361" s="7">
        <v>6.9162302686475163E-2</v>
      </c>
      <c r="W361" s="7">
        <v>-2.8480018959783249E-2</v>
      </c>
      <c r="X361" s="7" t="s">
        <v>41</v>
      </c>
      <c r="Y361" s="7" t="s">
        <v>41</v>
      </c>
      <c r="Z361" s="7" t="s">
        <v>41</v>
      </c>
      <c r="AA361" s="7" t="s">
        <v>41</v>
      </c>
      <c r="AB361" s="7" t="s">
        <v>41</v>
      </c>
      <c r="AC361" s="7">
        <v>3.99835239612511E-2</v>
      </c>
      <c r="AD361" s="7">
        <v>0.12178519420537176</v>
      </c>
      <c r="AE361" s="7">
        <v>6.7000078239680461E-2</v>
      </c>
      <c r="AF361" s="7">
        <v>1.3695482160113737E-2</v>
      </c>
      <c r="AG361" s="7">
        <v>-0.10636322544457166</v>
      </c>
      <c r="AH361" s="7">
        <v>5.9490114164364227E-2</v>
      </c>
      <c r="AI361" s="7">
        <v>8.1782157138404865E-2</v>
      </c>
      <c r="AJ361" s="7" t="s">
        <v>41</v>
      </c>
      <c r="AK361" s="7" t="s">
        <v>41</v>
      </c>
      <c r="AL361" s="7" t="s">
        <v>41</v>
      </c>
      <c r="AM361" s="7" t="s">
        <v>41</v>
      </c>
      <c r="AN361" s="7" t="s">
        <v>41</v>
      </c>
    </row>
    <row r="362" spans="1:40" x14ac:dyDescent="0.2">
      <c r="A362" s="5">
        <v>38205</v>
      </c>
      <c r="B362" s="11">
        <v>278.37836397883933</v>
      </c>
      <c r="C362" s="6">
        <v>341.90606044711791</v>
      </c>
      <c r="D362" s="2">
        <v>536.16499999999996</v>
      </c>
      <c r="E362" s="7">
        <v>4.1450777202072908E-2</v>
      </c>
      <c r="F362" s="7">
        <v>0.10478723404255375</v>
      </c>
      <c r="G362" s="7">
        <v>0.17014084507042315</v>
      </c>
      <c r="H362" s="7">
        <v>0.19094036697247829</v>
      </c>
      <c r="I362" s="7">
        <v>0.23777552788722001</v>
      </c>
      <c r="J362" s="7">
        <v>0.15259138524869531</v>
      </c>
      <c r="K362" s="7">
        <v>5.3190974609403918E-2</v>
      </c>
      <c r="L362" s="7">
        <v>5.6648255188134877E-2</v>
      </c>
      <c r="M362" s="7" t="s">
        <v>41</v>
      </c>
      <c r="N362" s="7" t="s">
        <v>41</v>
      </c>
      <c r="O362" s="7" t="s">
        <v>41</v>
      </c>
      <c r="P362" s="7">
        <v>0.11551636316768055</v>
      </c>
      <c r="Q362" s="7">
        <v>-1.169938441362911E-2</v>
      </c>
      <c r="R362" s="7">
        <v>-5.1960996601944087E-2</v>
      </c>
      <c r="S362" s="7">
        <v>5.7584460084603994E-2</v>
      </c>
      <c r="T362" s="7">
        <v>0.13478675055903977</v>
      </c>
      <c r="U362" s="7">
        <v>0.33556443394139013</v>
      </c>
      <c r="V362" s="7">
        <v>6.6577990204962911E-2</v>
      </c>
      <c r="W362" s="7">
        <v>-5.2491425957406745E-2</v>
      </c>
      <c r="X362" s="7" t="s">
        <v>41</v>
      </c>
      <c r="Y362" s="7" t="s">
        <v>41</v>
      </c>
      <c r="Z362" s="7" t="s">
        <v>41</v>
      </c>
      <c r="AA362" s="7" t="s">
        <v>41</v>
      </c>
      <c r="AB362" s="7" t="s">
        <v>41</v>
      </c>
      <c r="AC362" s="7">
        <v>5.3150161615702018E-2</v>
      </c>
      <c r="AD362" s="7">
        <v>0.15674823064449783</v>
      </c>
      <c r="AE362" s="7">
        <v>0.11255638498581916</v>
      </c>
      <c r="AF362" s="7">
        <v>5.6153616413438523E-2</v>
      </c>
      <c r="AG362" s="7">
        <v>-9.7788906054170122E-2</v>
      </c>
      <c r="AH362" s="7">
        <v>8.6013395043732399E-2</v>
      </c>
      <c r="AI362" s="7">
        <v>0.10568240056681066</v>
      </c>
      <c r="AJ362" s="7" t="s">
        <v>41</v>
      </c>
      <c r="AK362" s="7" t="s">
        <v>41</v>
      </c>
      <c r="AL362" s="7" t="s">
        <v>41</v>
      </c>
      <c r="AM362" s="7" t="s">
        <v>41</v>
      </c>
      <c r="AN362" s="7" t="s">
        <v>41</v>
      </c>
    </row>
    <row r="363" spans="1:40" x14ac:dyDescent="0.2">
      <c r="A363" s="5">
        <v>38212</v>
      </c>
      <c r="B363" s="11">
        <v>276.30091350138525</v>
      </c>
      <c r="C363" s="6">
        <v>339.35452268258712</v>
      </c>
      <c r="D363" s="2">
        <v>531.04999999999995</v>
      </c>
      <c r="E363" s="7">
        <v>3.6363636363636376E-2</v>
      </c>
      <c r="F363" s="7">
        <v>0.10833333333333361</v>
      </c>
      <c r="G363" s="7">
        <v>0.15167597765363183</v>
      </c>
      <c r="H363" s="7">
        <v>0.18205275229357887</v>
      </c>
      <c r="I363" s="7">
        <v>0.27030274408868982</v>
      </c>
      <c r="J363" s="7">
        <v>0.17030065792945548</v>
      </c>
      <c r="K363" s="7">
        <v>4.9649579685813405E-2</v>
      </c>
      <c r="L363" s="7">
        <v>5.4469681910011003E-2</v>
      </c>
      <c r="M363" s="7" t="s">
        <v>41</v>
      </c>
      <c r="N363" s="7" t="s">
        <v>41</v>
      </c>
      <c r="O363" s="7" t="s">
        <v>41</v>
      </c>
      <c r="P363" s="7">
        <v>0.11465141398884082</v>
      </c>
      <c r="Q363" s="7">
        <v>-9.6497969775059533E-3</v>
      </c>
      <c r="R363" s="7">
        <v>2.7106415861727351E-3</v>
      </c>
      <c r="S363" s="7">
        <v>7.3054181692322473E-4</v>
      </c>
      <c r="T363" s="7">
        <v>0.1245516032253019</v>
      </c>
      <c r="U363" s="7">
        <v>0.29230252045390515</v>
      </c>
      <c r="V363" s="7">
        <v>7.2384339294808031E-2</v>
      </c>
      <c r="W363" s="7">
        <v>-4.7385097053897707E-2</v>
      </c>
      <c r="X363" s="7" t="s">
        <v>41</v>
      </c>
      <c r="Y363" s="7" t="s">
        <v>41</v>
      </c>
      <c r="Z363" s="7" t="s">
        <v>41</v>
      </c>
      <c r="AA363" s="7" t="s">
        <v>41</v>
      </c>
      <c r="AB363" s="7" t="s">
        <v>41</v>
      </c>
      <c r="AC363" s="7">
        <v>4.6013433341142329E-2</v>
      </c>
      <c r="AD363" s="7">
        <v>0.10562269174716088</v>
      </c>
      <c r="AE363" s="7">
        <v>0.15094543583670861</v>
      </c>
      <c r="AF363" s="7">
        <v>5.7501149068276969E-2</v>
      </c>
      <c r="AG363" s="7">
        <v>-2.1999776365215329E-2</v>
      </c>
      <c r="AH363" s="7">
        <v>9.7916318634647448E-2</v>
      </c>
      <c r="AI363" s="7">
        <v>9.7034676739711112E-2</v>
      </c>
      <c r="AJ363" s="7" t="s">
        <v>41</v>
      </c>
      <c r="AK363" s="7" t="s">
        <v>41</v>
      </c>
      <c r="AL363" s="7" t="s">
        <v>41</v>
      </c>
      <c r="AM363" s="7" t="s">
        <v>41</v>
      </c>
      <c r="AN363" s="7" t="s">
        <v>41</v>
      </c>
    </row>
    <row r="364" spans="1:40" x14ac:dyDescent="0.2">
      <c r="A364" s="5">
        <v>38219</v>
      </c>
      <c r="B364" s="11">
        <v>279.07084747132393</v>
      </c>
      <c r="C364" s="6">
        <v>342.75657303529471</v>
      </c>
      <c r="D364" s="2">
        <v>539.71500000000003</v>
      </c>
      <c r="E364" s="7">
        <v>1.7676767676767513E-2</v>
      </c>
      <c r="F364" s="7">
        <v>8.3333333333333259E-2</v>
      </c>
      <c r="G364" s="7">
        <v>0.15355493998153302</v>
      </c>
      <c r="H364" s="7">
        <v>0.19390290519877751</v>
      </c>
      <c r="I364" s="7">
        <v>0.27915123867081193</v>
      </c>
      <c r="J364" s="7">
        <v>0.18969784220735009</v>
      </c>
      <c r="K364" s="7">
        <v>5.3135824041558477E-2</v>
      </c>
      <c r="L364" s="7">
        <v>5.5979553746571931E-2</v>
      </c>
      <c r="M364" s="7" t="s">
        <v>41</v>
      </c>
      <c r="N364" s="7" t="s">
        <v>41</v>
      </c>
      <c r="O364" s="7" t="s">
        <v>41</v>
      </c>
      <c r="P364" s="7">
        <v>0.11535764839655882</v>
      </c>
      <c r="Q364" s="7">
        <v>7.9267628873118667E-3</v>
      </c>
      <c r="R364" s="7">
        <v>1.533284199744428E-2</v>
      </c>
      <c r="S364" s="7">
        <v>-8.7215267573887034E-2</v>
      </c>
      <c r="T364" s="7">
        <v>0.1426475256651154</v>
      </c>
      <c r="U364" s="7">
        <v>0.27168319735718238</v>
      </c>
      <c r="V364" s="7">
        <v>3.6315922275797052E-2</v>
      </c>
      <c r="W364" s="7">
        <v>-3.5247771759779611E-2</v>
      </c>
      <c r="X364" s="7" t="s">
        <v>41</v>
      </c>
      <c r="Y364" s="7" t="s">
        <v>41</v>
      </c>
      <c r="Z364" s="7" t="s">
        <v>41</v>
      </c>
      <c r="AA364" s="7" t="s">
        <v>41</v>
      </c>
      <c r="AB364" s="7" t="s">
        <v>41</v>
      </c>
      <c r="AC364" s="7">
        <v>9.7500047894556463E-3</v>
      </c>
      <c r="AD364" s="7">
        <v>6.800049133588898E-2</v>
      </c>
      <c r="AE364" s="7">
        <v>0.24077020755542006</v>
      </c>
      <c r="AF364" s="7">
        <v>5.1255379533662104E-2</v>
      </c>
      <c r="AG364" s="7">
        <v>7.4680413136295476E-3</v>
      </c>
      <c r="AH364" s="7">
        <v>0.15338191993155303</v>
      </c>
      <c r="AI364" s="7">
        <v>8.8383595801338088E-2</v>
      </c>
      <c r="AJ364" s="7" t="s">
        <v>41</v>
      </c>
      <c r="AK364" s="7" t="s">
        <v>41</v>
      </c>
      <c r="AL364" s="7" t="s">
        <v>41</v>
      </c>
      <c r="AM364" s="7" t="s">
        <v>41</v>
      </c>
      <c r="AN364" s="7" t="s">
        <v>41</v>
      </c>
    </row>
    <row r="365" spans="1:40" x14ac:dyDescent="0.2">
      <c r="A365" s="5">
        <v>38226</v>
      </c>
      <c r="B365" s="11">
        <v>283.22574842623203</v>
      </c>
      <c r="C365" s="6">
        <v>347.85964856435623</v>
      </c>
      <c r="D365" s="2">
        <v>544.06500000000005</v>
      </c>
      <c r="E365" s="7">
        <v>2.2499999999999964E-2</v>
      </c>
      <c r="F365" s="7">
        <v>8.2010582010582311E-2</v>
      </c>
      <c r="G365" s="7">
        <v>0.16427915518824654</v>
      </c>
      <c r="H365" s="7">
        <v>0.21167813455657591</v>
      </c>
      <c r="I365" s="7">
        <v>0.29830286001361772</v>
      </c>
      <c r="J365" s="7">
        <v>0.20655585301390045</v>
      </c>
      <c r="K365" s="7">
        <v>5.7395541640878678E-2</v>
      </c>
      <c r="L365" s="7">
        <v>6.3332244209386213E-2</v>
      </c>
      <c r="M365" s="7" t="s">
        <v>41</v>
      </c>
      <c r="N365" s="7" t="s">
        <v>41</v>
      </c>
      <c r="O365" s="7" t="s">
        <v>41</v>
      </c>
      <c r="P365" s="7">
        <v>0.11649328206783749</v>
      </c>
      <c r="Q365" s="7">
        <v>-1.4045404246686377E-2</v>
      </c>
      <c r="R365" s="7">
        <v>-4.3747996446272253E-3</v>
      </c>
      <c r="S365" s="7">
        <v>-5.490284306549198E-2</v>
      </c>
      <c r="T365" s="7">
        <v>0.15429971622497418</v>
      </c>
      <c r="U365" s="7">
        <v>0.26914496576171942</v>
      </c>
      <c r="V365" s="7">
        <v>6.9739486454021615E-2</v>
      </c>
      <c r="W365" s="7">
        <v>-4.0720903686314425E-2</v>
      </c>
      <c r="X365" s="7" t="s">
        <v>41</v>
      </c>
      <c r="Y365" s="7" t="s">
        <v>41</v>
      </c>
      <c r="Z365" s="7" t="s">
        <v>41</v>
      </c>
      <c r="AA365" s="7" t="s">
        <v>41</v>
      </c>
      <c r="AB365" s="7" t="s">
        <v>41</v>
      </c>
      <c r="AC365" s="7">
        <v>3.6545404246686342E-2</v>
      </c>
      <c r="AD365" s="7">
        <v>8.6385381655209537E-2</v>
      </c>
      <c r="AE365" s="7">
        <v>0.21918199825373852</v>
      </c>
      <c r="AF365" s="7">
        <v>5.7378418331601733E-2</v>
      </c>
      <c r="AG365" s="7">
        <v>2.9157894251898298E-2</v>
      </c>
      <c r="AH365" s="7">
        <v>0.13681636655987883</v>
      </c>
      <c r="AI365" s="7">
        <v>9.8116445327193103E-2</v>
      </c>
      <c r="AJ365" s="7" t="s">
        <v>41</v>
      </c>
      <c r="AK365" s="7" t="s">
        <v>41</v>
      </c>
      <c r="AL365" s="7" t="s">
        <v>41</v>
      </c>
      <c r="AM365" s="7" t="s">
        <v>41</v>
      </c>
      <c r="AN365" s="7" t="s">
        <v>41</v>
      </c>
    </row>
    <row r="366" spans="1:40" x14ac:dyDescent="0.2">
      <c r="A366" s="5">
        <v>38233</v>
      </c>
      <c r="B366" s="11">
        <v>285.99568239617076</v>
      </c>
      <c r="C366" s="6">
        <v>351.26169891706394</v>
      </c>
      <c r="D366" s="2">
        <v>550.55499999999995</v>
      </c>
      <c r="E366" s="7">
        <v>2.7363184079602032E-2</v>
      </c>
      <c r="F366" s="7">
        <v>9.8404255319149314E-2</v>
      </c>
      <c r="G366" s="7">
        <v>0.15031446540880555</v>
      </c>
      <c r="H366" s="7">
        <v>0.223528287461775</v>
      </c>
      <c r="I366" s="7">
        <v>0.30703972375584176</v>
      </c>
      <c r="J366" s="7">
        <v>0.23115136859824181</v>
      </c>
      <c r="K366" s="7">
        <v>5.8052573009351516E-2</v>
      </c>
      <c r="L366" s="7">
        <v>6.5404022698577702E-2</v>
      </c>
      <c r="M366" s="7" t="s">
        <v>41</v>
      </c>
      <c r="N366" s="7" t="s">
        <v>41</v>
      </c>
      <c r="O366" s="7" t="s">
        <v>41</v>
      </c>
      <c r="P366" s="7">
        <v>0.11720143766994706</v>
      </c>
      <c r="Q366" s="7">
        <v>2.4855543969154903E-2</v>
      </c>
      <c r="R366" s="7">
        <v>-1.9677414131974991E-3</v>
      </c>
      <c r="S366" s="7">
        <v>-6.6227360804180901E-2</v>
      </c>
      <c r="T366" s="7">
        <v>0.16256340035012296</v>
      </c>
      <c r="U366" s="7">
        <v>0.19060937973896341</v>
      </c>
      <c r="V366" s="7">
        <v>9.8934473580935545E-2</v>
      </c>
      <c r="W366" s="7">
        <v>-2.7669216671702968E-2</v>
      </c>
      <c r="X366" s="7" t="s">
        <v>41</v>
      </c>
      <c r="Y366" s="7" t="s">
        <v>41</v>
      </c>
      <c r="Z366" s="7" t="s">
        <v>41</v>
      </c>
      <c r="AA366" s="7" t="s">
        <v>41</v>
      </c>
      <c r="AB366" s="7" t="s">
        <v>41</v>
      </c>
      <c r="AC366" s="7">
        <v>2.5076401104471291E-3</v>
      </c>
      <c r="AD366" s="7">
        <v>0.10037199673234681</v>
      </c>
      <c r="AE366" s="7">
        <v>0.21654182621298645</v>
      </c>
      <c r="AF366" s="7">
        <v>6.0964887111652044E-2</v>
      </c>
      <c r="AG366" s="7">
        <v>0.11643034401687835</v>
      </c>
      <c r="AH366" s="7">
        <v>0.13221689501730627</v>
      </c>
      <c r="AI366" s="7">
        <v>8.5721789681054483E-2</v>
      </c>
      <c r="AJ366" s="7" t="s">
        <v>41</v>
      </c>
      <c r="AK366" s="7" t="s">
        <v>41</v>
      </c>
      <c r="AL366" s="7" t="s">
        <v>41</v>
      </c>
      <c r="AM366" s="7" t="s">
        <v>41</v>
      </c>
      <c r="AN366" s="7" t="s">
        <v>41</v>
      </c>
    </row>
    <row r="367" spans="1:40" x14ac:dyDescent="0.2">
      <c r="A367" s="5">
        <v>38240</v>
      </c>
      <c r="B367" s="11">
        <v>284.61071541120145</v>
      </c>
      <c r="C367" s="6">
        <v>349.56067374071017</v>
      </c>
      <c r="D367" s="2">
        <v>567.65499999999997</v>
      </c>
      <c r="E367" s="7">
        <v>3.0075187969925254E-2</v>
      </c>
      <c r="F367" s="7">
        <v>7.3107049608355679E-2</v>
      </c>
      <c r="G367" s="7">
        <v>0.15407608695652275</v>
      </c>
      <c r="H367" s="7">
        <v>0.21760321100917568</v>
      </c>
      <c r="I367" s="7">
        <v>0.28878488692093529</v>
      </c>
      <c r="J367" s="7">
        <v>0.24326118186688328</v>
      </c>
      <c r="K367" s="7">
        <v>7.633444513897869E-2</v>
      </c>
      <c r="L367" s="7">
        <v>6.1940055593627585E-2</v>
      </c>
      <c r="M367" s="7" t="s">
        <v>41</v>
      </c>
      <c r="N367" s="7" t="s">
        <v>41</v>
      </c>
      <c r="O367" s="7" t="s">
        <v>41</v>
      </c>
      <c r="P367" s="7">
        <v>0.11657375080345811</v>
      </c>
      <c r="Q367" s="7">
        <v>7.3527017688678753E-2</v>
      </c>
      <c r="R367" s="7">
        <v>3.1659830595813232E-2</v>
      </c>
      <c r="S367" s="7">
        <v>-2.1218520565357779E-2</v>
      </c>
      <c r="T367" s="7">
        <v>0.20824772756977239</v>
      </c>
      <c r="U367" s="7">
        <v>0.26580159488979538</v>
      </c>
      <c r="V367" s="7">
        <v>0.13687567357822539</v>
      </c>
      <c r="W367" s="7">
        <v>1.8282453984835911E-2</v>
      </c>
      <c r="X367" s="7" t="s">
        <v>41</v>
      </c>
      <c r="Y367" s="7" t="s">
        <v>41</v>
      </c>
      <c r="Z367" s="7" t="s">
        <v>41</v>
      </c>
      <c r="AA367" s="7" t="s">
        <v>41</v>
      </c>
      <c r="AB367" s="7" t="s">
        <v>41</v>
      </c>
      <c r="AC367" s="7">
        <v>-4.3451829718753499E-2</v>
      </c>
      <c r="AD367" s="7">
        <v>4.1447219012542447E-2</v>
      </c>
      <c r="AE367" s="7">
        <v>0.17529460752188053</v>
      </c>
      <c r="AF367" s="7">
        <v>9.3554834394032893E-3</v>
      </c>
      <c r="AG367" s="7">
        <v>2.2983292031139912E-2</v>
      </c>
      <c r="AH367" s="7">
        <v>0.10638550828865789</v>
      </c>
      <c r="AI367" s="7">
        <v>5.8051991154142779E-2</v>
      </c>
      <c r="AJ367" s="7" t="s">
        <v>41</v>
      </c>
      <c r="AK367" s="7" t="s">
        <v>41</v>
      </c>
      <c r="AL367" s="7" t="s">
        <v>41</v>
      </c>
      <c r="AM367" s="7" t="s">
        <v>41</v>
      </c>
      <c r="AN367" s="7" t="s">
        <v>41</v>
      </c>
    </row>
    <row r="368" spans="1:40" x14ac:dyDescent="0.2">
      <c r="A368" s="5">
        <v>38247</v>
      </c>
      <c r="B368" s="11">
        <v>286.68816588865542</v>
      </c>
      <c r="C368" s="6">
        <v>352.11221150524079</v>
      </c>
      <c r="D368" s="2">
        <v>586.03500000000008</v>
      </c>
      <c r="E368" s="7">
        <v>2.7295285359801635E-2</v>
      </c>
      <c r="F368" s="7">
        <v>8.0939947780679145E-2</v>
      </c>
      <c r="G368" s="7">
        <v>0.14385026737967976</v>
      </c>
      <c r="H368" s="7">
        <v>0.22649082568807444</v>
      </c>
      <c r="I368" s="7">
        <v>0.29038051172156232</v>
      </c>
      <c r="J368" s="7">
        <v>0.27280530989936436</v>
      </c>
      <c r="K368" s="7">
        <v>0.10058754641986223</v>
      </c>
      <c r="L368" s="7">
        <v>7.1520043642290032E-2</v>
      </c>
      <c r="M368" s="7" t="s">
        <v>41</v>
      </c>
      <c r="N368" s="7" t="s">
        <v>41</v>
      </c>
      <c r="O368" s="7" t="s">
        <v>41</v>
      </c>
      <c r="P368" s="7">
        <v>0.11703227813802619</v>
      </c>
      <c r="Q368" s="7">
        <v>9.5083565887588484E-2</v>
      </c>
      <c r="R368" s="7">
        <v>6.5319700200699327E-2</v>
      </c>
      <c r="S368" s="7">
        <v>3.6597342885216988E-2</v>
      </c>
      <c r="T368" s="7">
        <v>0.25334209917484707</v>
      </c>
      <c r="U368" s="7">
        <v>0.30968999075873604</v>
      </c>
      <c r="V368" s="7">
        <v>0.20246470437959474</v>
      </c>
      <c r="W368" s="7">
        <v>6.6556148341230137E-2</v>
      </c>
      <c r="X368" s="7" t="s">
        <v>41</v>
      </c>
      <c r="Y368" s="7" t="s">
        <v>41</v>
      </c>
      <c r="Z368" s="7" t="s">
        <v>41</v>
      </c>
      <c r="AA368" s="7" t="s">
        <v>41</v>
      </c>
      <c r="AB368" s="7" t="s">
        <v>41</v>
      </c>
      <c r="AC368" s="7">
        <v>-6.7788280527786848E-2</v>
      </c>
      <c r="AD368" s="7">
        <v>1.5620247579979818E-2</v>
      </c>
      <c r="AE368" s="7">
        <v>0.10725292449446278</v>
      </c>
      <c r="AF368" s="7">
        <v>-2.6851273486772631E-2</v>
      </c>
      <c r="AG368" s="7">
        <v>-1.9309479037173727E-2</v>
      </c>
      <c r="AH368" s="7">
        <v>7.0340605519769617E-2</v>
      </c>
      <c r="AI368" s="7">
        <v>3.4031398078632091E-2</v>
      </c>
      <c r="AJ368" s="7" t="s">
        <v>41</v>
      </c>
      <c r="AK368" s="7" t="s">
        <v>41</v>
      </c>
      <c r="AL368" s="7" t="s">
        <v>41</v>
      </c>
      <c r="AM368" s="7" t="s">
        <v>41</v>
      </c>
      <c r="AN368" s="7" t="s">
        <v>41</v>
      </c>
    </row>
    <row r="369" spans="1:40" x14ac:dyDescent="0.2">
      <c r="A369" s="5">
        <v>38254</v>
      </c>
      <c r="B369" s="11">
        <v>289.45809985859415</v>
      </c>
      <c r="C369" s="6">
        <v>355.5142618579485</v>
      </c>
      <c r="D369" s="2">
        <v>573.46</v>
      </c>
      <c r="E369" s="7">
        <v>2.2004889975550279E-2</v>
      </c>
      <c r="F369" s="7">
        <v>8.8541666666667185E-2</v>
      </c>
      <c r="G369" s="7">
        <v>0.15799821268990244</v>
      </c>
      <c r="H369" s="7">
        <v>0.23834097859327352</v>
      </c>
      <c r="I369" s="7">
        <v>0.29898345215078748</v>
      </c>
      <c r="J369" s="7">
        <v>0.30564986974543751</v>
      </c>
      <c r="K369" s="7">
        <v>0.11846906535856516</v>
      </c>
      <c r="L369" s="7">
        <v>7.5492959161867157E-2</v>
      </c>
      <c r="M369" s="7" t="s">
        <v>41</v>
      </c>
      <c r="N369" s="7" t="s">
        <v>41</v>
      </c>
      <c r="O369" s="7" t="s">
        <v>41</v>
      </c>
      <c r="P369" s="7">
        <v>0.11769883659096969</v>
      </c>
      <c r="Q369" s="7">
        <v>5.9445726053424242E-2</v>
      </c>
      <c r="R369" s="7">
        <v>3.0956854936141753E-2</v>
      </c>
      <c r="S369" s="7">
        <v>7.0836101957963971E-3</v>
      </c>
      <c r="T369" s="7">
        <v>0.22425384430567663</v>
      </c>
      <c r="U369" s="7">
        <v>0.31568417517419334</v>
      </c>
      <c r="V369" s="7">
        <v>0.22781576483056687</v>
      </c>
      <c r="W369" s="7">
        <v>8.899569270151042E-2</v>
      </c>
      <c r="X369" s="7" t="s">
        <v>41</v>
      </c>
      <c r="Y369" s="7" t="s">
        <v>41</v>
      </c>
      <c r="Z369" s="7" t="s">
        <v>41</v>
      </c>
      <c r="AA369" s="7" t="s">
        <v>41</v>
      </c>
      <c r="AB369" s="7" t="s">
        <v>41</v>
      </c>
      <c r="AC369" s="7">
        <v>-3.7440836077873962E-2</v>
      </c>
      <c r="AD369" s="7">
        <v>5.7584811730525431E-2</v>
      </c>
      <c r="AE369" s="7">
        <v>0.15091460249410604</v>
      </c>
      <c r="AF369" s="7">
        <v>1.4087134287596892E-2</v>
      </c>
      <c r="AG369" s="7">
        <v>-1.6700723023405861E-2</v>
      </c>
      <c r="AH369" s="7">
        <v>7.7834104914870639E-2</v>
      </c>
      <c r="AI369" s="7">
        <v>2.9473372657054742E-2</v>
      </c>
      <c r="AJ369" s="7" t="s">
        <v>41</v>
      </c>
      <c r="AK369" s="7" t="s">
        <v>41</v>
      </c>
      <c r="AL369" s="7" t="s">
        <v>41</v>
      </c>
      <c r="AM369" s="7" t="s">
        <v>41</v>
      </c>
      <c r="AN369" s="7" t="s">
        <v>41</v>
      </c>
    </row>
    <row r="370" spans="1:40" x14ac:dyDescent="0.2">
      <c r="A370" s="5">
        <v>38260</v>
      </c>
      <c r="B370" s="11">
        <v>290.15058335107886</v>
      </c>
      <c r="C370" s="6">
        <v>356.36477444612541</v>
      </c>
      <c r="D370" s="2">
        <v>571.19000000000005</v>
      </c>
      <c r="E370" s="7">
        <v>2.4449877750611471E-2</v>
      </c>
      <c r="F370" s="7">
        <v>7.7120822622108731E-2</v>
      </c>
      <c r="G370" s="7">
        <v>0.15150709219858216</v>
      </c>
      <c r="H370" s="7">
        <v>0.24130351681957318</v>
      </c>
      <c r="I370" s="7">
        <v>0.29522694509901548</v>
      </c>
      <c r="J370" s="7">
        <v>0.30431422174042178</v>
      </c>
      <c r="K370" s="7">
        <v>0.10401410103361597</v>
      </c>
      <c r="L370" s="7">
        <v>7.9238367987692682E-2</v>
      </c>
      <c r="M370" s="7" t="s">
        <v>41</v>
      </c>
      <c r="N370" s="7" t="s">
        <v>41</v>
      </c>
      <c r="O370" s="7" t="s">
        <v>41</v>
      </c>
      <c r="P370" s="7">
        <v>0.11774656500926906</v>
      </c>
      <c r="Q370" s="7">
        <v>5.2131753463502295E-2</v>
      </c>
      <c r="R370" s="7">
        <v>2.5162931446950365E-2</v>
      </c>
      <c r="S370" s="7">
        <v>-1.8652585342277206E-2</v>
      </c>
      <c r="T370" s="7">
        <v>0.21503656229819756</v>
      </c>
      <c r="U370" s="7">
        <v>0.28865744614868227</v>
      </c>
      <c r="V370" s="7">
        <v>0.22140576474083318</v>
      </c>
      <c r="W370" s="7">
        <v>4.8995641883214258E-2</v>
      </c>
      <c r="X370" s="7" t="s">
        <v>41</v>
      </c>
      <c r="Y370" s="7" t="s">
        <v>41</v>
      </c>
      <c r="Z370" s="7" t="s">
        <v>41</v>
      </c>
      <c r="AA370" s="7" t="s">
        <v>41</v>
      </c>
      <c r="AB370" s="7" t="s">
        <v>41</v>
      </c>
      <c r="AC370" s="7">
        <v>-2.7681875712890824E-2</v>
      </c>
      <c r="AD370" s="7">
        <v>5.1957891175158366E-2</v>
      </c>
      <c r="AE370" s="7">
        <v>0.17015967754085937</v>
      </c>
      <c r="AF370" s="7">
        <v>2.6266954521375618E-2</v>
      </c>
      <c r="AG370" s="7">
        <v>6.569498950333208E-3</v>
      </c>
      <c r="AH370" s="7">
        <v>8.2908456999588598E-2</v>
      </c>
      <c r="AI370" s="7">
        <v>5.5018459150401711E-2</v>
      </c>
      <c r="AJ370" s="7" t="s">
        <v>41</v>
      </c>
      <c r="AK370" s="7" t="s">
        <v>41</v>
      </c>
      <c r="AL370" s="7" t="s">
        <v>41</v>
      </c>
      <c r="AM370" s="7" t="s">
        <v>41</v>
      </c>
      <c r="AN370" s="7" t="s">
        <v>41</v>
      </c>
    </row>
    <row r="371" spans="1:40" x14ac:dyDescent="0.2">
      <c r="A371" s="5">
        <v>38261</v>
      </c>
      <c r="B371" s="11">
        <v>289.45809985859415</v>
      </c>
      <c r="C371" s="6">
        <v>355.5142618579485</v>
      </c>
      <c r="D371" s="2">
        <v>578.71</v>
      </c>
      <c r="E371" s="7">
        <v>1.210653753026647E-2</v>
      </c>
      <c r="F371" s="7">
        <v>7.4550128534704996E-2</v>
      </c>
      <c r="G371" s="7">
        <v>0.14875886524822768</v>
      </c>
      <c r="H371" s="7">
        <v>0.23834097859327352</v>
      </c>
      <c r="I371" s="7">
        <v>0.29118513265031631</v>
      </c>
      <c r="J371" s="7">
        <v>0.31322141670865911</v>
      </c>
      <c r="K371" s="7">
        <v>0.10303675439394344</v>
      </c>
      <c r="L371" s="7">
        <v>7.8722725913714653E-2</v>
      </c>
      <c r="M371" s="7" t="s">
        <v>41</v>
      </c>
      <c r="N371" s="7" t="s">
        <v>41</v>
      </c>
      <c r="O371" s="7" t="s">
        <v>41</v>
      </c>
      <c r="P371" s="7">
        <v>0.11750586282964259</v>
      </c>
      <c r="Q371" s="7">
        <v>5.8864522700673994E-2</v>
      </c>
      <c r="R371" s="7">
        <v>3.9637667375459817E-2</v>
      </c>
      <c r="S371" s="7">
        <v>-4.8908621140414388E-3</v>
      </c>
      <c r="T371" s="7">
        <v>0.23251955279859216</v>
      </c>
      <c r="U371" s="7">
        <v>0.30622435742487297</v>
      </c>
      <c r="V371" s="7">
        <v>0.23555252818659889</v>
      </c>
      <c r="W371" s="7">
        <v>5.3867016739682749E-2</v>
      </c>
      <c r="X371" s="7" t="s">
        <v>41</v>
      </c>
      <c r="Y371" s="7" t="s">
        <v>41</v>
      </c>
      <c r="Z371" s="7" t="s">
        <v>41</v>
      </c>
      <c r="AA371" s="7" t="s">
        <v>41</v>
      </c>
      <c r="AB371" s="7" t="s">
        <v>41</v>
      </c>
      <c r="AC371" s="7">
        <v>-4.6757985170407523E-2</v>
      </c>
      <c r="AD371" s="7">
        <v>3.4912461159245178E-2</v>
      </c>
      <c r="AE371" s="7">
        <v>0.15364972736226912</v>
      </c>
      <c r="AF371" s="7">
        <v>5.8214257946813674E-3</v>
      </c>
      <c r="AG371" s="7">
        <v>-1.5039224774556659E-2</v>
      </c>
      <c r="AH371" s="7">
        <v>7.766888852206022E-2</v>
      </c>
      <c r="AI371" s="7">
        <v>4.9169737654260692E-2</v>
      </c>
      <c r="AJ371" s="7" t="s">
        <v>41</v>
      </c>
      <c r="AK371" s="7" t="s">
        <v>41</v>
      </c>
      <c r="AL371" s="7" t="s">
        <v>41</v>
      </c>
      <c r="AM371" s="7" t="s">
        <v>41</v>
      </c>
      <c r="AN371" s="7" t="s">
        <v>41</v>
      </c>
    </row>
    <row r="372" spans="1:40" x14ac:dyDescent="0.2">
      <c r="A372" s="5">
        <v>38268</v>
      </c>
      <c r="B372" s="11">
        <v>290.84306684356352</v>
      </c>
      <c r="C372" s="6">
        <v>357.21528703430238</v>
      </c>
      <c r="D372" s="2">
        <v>579.28</v>
      </c>
      <c r="E372" s="7">
        <v>2.1897810218978186E-2</v>
      </c>
      <c r="F372" s="7">
        <v>8.808290155440468E-2</v>
      </c>
      <c r="G372" s="7">
        <v>0.13910761154855722</v>
      </c>
      <c r="H372" s="7">
        <v>0.24426605504587307</v>
      </c>
      <c r="I372" s="7">
        <v>0.28581824091396668</v>
      </c>
      <c r="J372" s="7">
        <v>0.36485213595691457</v>
      </c>
      <c r="K372" s="7">
        <v>0.10158558745610069</v>
      </c>
      <c r="L372" s="7">
        <v>7.9101787751406194E-2</v>
      </c>
      <c r="M372" s="7" t="s">
        <v>41</v>
      </c>
      <c r="N372" s="7" t="s">
        <v>41</v>
      </c>
      <c r="O372" s="7" t="s">
        <v>41</v>
      </c>
      <c r="P372" s="7">
        <v>0.11773856109769953</v>
      </c>
      <c r="Q372" s="7">
        <v>2.3510689485406466E-2</v>
      </c>
      <c r="R372" s="7">
        <v>7.580027877004869E-2</v>
      </c>
      <c r="S372" s="7">
        <v>-2.892859954108673E-2</v>
      </c>
      <c r="T372" s="7">
        <v>0.23755389864843324</v>
      </c>
      <c r="U372" s="7">
        <v>0.29767327824303769</v>
      </c>
      <c r="V372" s="7">
        <v>0.23239562704182226</v>
      </c>
      <c r="W372" s="7">
        <v>5.6483173534198294E-2</v>
      </c>
      <c r="X372" s="7" t="s">
        <v>41</v>
      </c>
      <c r="Y372" s="7" t="s">
        <v>41</v>
      </c>
      <c r="Z372" s="7" t="s">
        <v>41</v>
      </c>
      <c r="AA372" s="7" t="s">
        <v>41</v>
      </c>
      <c r="AB372" s="7" t="s">
        <v>41</v>
      </c>
      <c r="AC372" s="7">
        <v>-1.6128792664282798E-3</v>
      </c>
      <c r="AD372" s="7">
        <v>1.228262278435599E-2</v>
      </c>
      <c r="AE372" s="7">
        <v>0.16803621108964395</v>
      </c>
      <c r="AF372" s="7">
        <v>6.7121563974398279E-3</v>
      </c>
      <c r="AG372" s="7">
        <v>-1.1855037329071005E-2</v>
      </c>
      <c r="AH372" s="7">
        <v>0.13245650891509231</v>
      </c>
      <c r="AI372" s="7">
        <v>4.5102413921902396E-2</v>
      </c>
      <c r="AJ372" s="7" t="s">
        <v>41</v>
      </c>
      <c r="AK372" s="7" t="s">
        <v>41</v>
      </c>
      <c r="AL372" s="7" t="s">
        <v>41</v>
      </c>
      <c r="AM372" s="7" t="s">
        <v>41</v>
      </c>
      <c r="AN372" s="7" t="s">
        <v>41</v>
      </c>
    </row>
    <row r="373" spans="1:40" x14ac:dyDescent="0.2">
      <c r="A373" s="5">
        <v>38275</v>
      </c>
      <c r="B373" s="11">
        <v>289.45809985859415</v>
      </c>
      <c r="C373" s="6">
        <v>355.5142618579485</v>
      </c>
      <c r="D373" s="2">
        <v>566.07999999999993</v>
      </c>
      <c r="E373" s="7">
        <v>9.6618357487925355E-3</v>
      </c>
      <c r="F373" s="7">
        <v>8.5714285714286076E-2</v>
      </c>
      <c r="G373" s="7">
        <v>0.14571175950486381</v>
      </c>
      <c r="H373" s="7">
        <v>0.23834097859327352</v>
      </c>
      <c r="I373" s="7">
        <v>0.29898345215078748</v>
      </c>
      <c r="J373" s="7">
        <v>0.30815918895245198</v>
      </c>
      <c r="K373" s="7">
        <v>9.9839103550515729E-2</v>
      </c>
      <c r="L373" s="7">
        <v>8.1348983973639211E-2</v>
      </c>
      <c r="M373" s="7" t="s">
        <v>41</v>
      </c>
      <c r="N373" s="7" t="s">
        <v>41</v>
      </c>
      <c r="O373" s="7" t="s">
        <v>41</v>
      </c>
      <c r="P373" s="7">
        <v>0.11712180561967411</v>
      </c>
      <c r="Q373" s="7">
        <v>-3.3363447238250243E-2</v>
      </c>
      <c r="R373" s="7">
        <v>6.5184624613533693E-2</v>
      </c>
      <c r="S373" s="7">
        <v>-2.1843831694016269E-2</v>
      </c>
      <c r="T373" s="7">
        <v>0.21178087981822358</v>
      </c>
      <c r="U373" s="7">
        <v>0.24053807947249362</v>
      </c>
      <c r="V373" s="7">
        <v>0.18191126537246094</v>
      </c>
      <c r="W373" s="7">
        <v>1.7177378039094915E-2</v>
      </c>
      <c r="X373" s="7" t="s">
        <v>41</v>
      </c>
      <c r="Y373" s="7" t="s">
        <v>41</v>
      </c>
      <c r="Z373" s="7" t="s">
        <v>41</v>
      </c>
      <c r="AA373" s="7" t="s">
        <v>41</v>
      </c>
      <c r="AB373" s="7" t="s">
        <v>41</v>
      </c>
      <c r="AC373" s="7">
        <v>4.3025282987042779E-2</v>
      </c>
      <c r="AD373" s="7">
        <v>2.0529661100752383E-2</v>
      </c>
      <c r="AE373" s="7">
        <v>0.16755559119888008</v>
      </c>
      <c r="AF373" s="7">
        <v>2.6560098775049945E-2</v>
      </c>
      <c r="AG373" s="7">
        <v>5.8445372678293861E-2</v>
      </c>
      <c r="AH373" s="7">
        <v>0.12624792357999104</v>
      </c>
      <c r="AI373" s="7">
        <v>8.2661725511420814E-2</v>
      </c>
      <c r="AJ373" s="7" t="s">
        <v>41</v>
      </c>
      <c r="AK373" s="7" t="s">
        <v>41</v>
      </c>
      <c r="AL373" s="7" t="s">
        <v>41</v>
      </c>
      <c r="AM373" s="7" t="s">
        <v>41</v>
      </c>
      <c r="AN373" s="7" t="s">
        <v>41</v>
      </c>
    </row>
    <row r="374" spans="1:40" x14ac:dyDescent="0.2">
      <c r="A374" s="5">
        <v>38282</v>
      </c>
      <c r="B374" s="11">
        <v>286.68816588865548</v>
      </c>
      <c r="C374" s="6">
        <v>352.11221150524091</v>
      </c>
      <c r="D374" s="2">
        <v>563.60500000000002</v>
      </c>
      <c r="E374" s="7">
        <v>-9.5693779904304499E-3</v>
      </c>
      <c r="F374" s="7">
        <v>4.5454545454545858E-2</v>
      </c>
      <c r="G374" s="7">
        <v>0.13174603174603283</v>
      </c>
      <c r="H374" s="7">
        <v>0.22649082568807488</v>
      </c>
      <c r="I374" s="7">
        <v>0.30620530886351882</v>
      </c>
      <c r="J374" s="7">
        <v>0.28708687743273731</v>
      </c>
      <c r="K374" s="7">
        <v>9.95167747049579E-2</v>
      </c>
      <c r="L374" s="7">
        <v>7.8612552590318518E-2</v>
      </c>
      <c r="M374" s="7" t="s">
        <v>41</v>
      </c>
      <c r="N374" s="7" t="s">
        <v>41</v>
      </c>
      <c r="O374" s="7" t="s">
        <v>41</v>
      </c>
      <c r="P374" s="7">
        <v>0.11607792425885921</v>
      </c>
      <c r="Q374" s="7">
        <v>-1.6613147898295266E-2</v>
      </c>
      <c r="R374" s="7">
        <v>6.05431263991284E-2</v>
      </c>
      <c r="S374" s="7">
        <v>-4.002801955936508E-2</v>
      </c>
      <c r="T374" s="7">
        <v>0.20410866285220242</v>
      </c>
      <c r="U374" s="7">
        <v>0.25410206960202653</v>
      </c>
      <c r="V374" s="7">
        <v>0.13670986388107442</v>
      </c>
      <c r="W374" s="7">
        <v>7.0690596848032583E-3</v>
      </c>
      <c r="X374" s="7" t="s">
        <v>41</v>
      </c>
      <c r="Y374" s="7" t="s">
        <v>41</v>
      </c>
      <c r="Z374" s="7" t="s">
        <v>41</v>
      </c>
      <c r="AA374" s="7" t="s">
        <v>41</v>
      </c>
      <c r="AB374" s="7" t="s">
        <v>41</v>
      </c>
      <c r="AC374" s="7">
        <v>7.0437699078648164E-3</v>
      </c>
      <c r="AD374" s="7">
        <v>-1.5088580944582541E-2</v>
      </c>
      <c r="AE374" s="7">
        <v>0.17177405130539791</v>
      </c>
      <c r="AF374" s="7">
        <v>2.2382162835872466E-2</v>
      </c>
      <c r="AG374" s="7">
        <v>5.2103239261492296E-2</v>
      </c>
      <c r="AH374" s="7">
        <v>0.15037701355166289</v>
      </c>
      <c r="AI374" s="7">
        <v>9.2447715020154642E-2</v>
      </c>
      <c r="AJ374" s="7" t="s">
        <v>41</v>
      </c>
      <c r="AK374" s="7" t="s">
        <v>41</v>
      </c>
      <c r="AL374" s="7" t="s">
        <v>41</v>
      </c>
      <c r="AM374" s="7" t="s">
        <v>41</v>
      </c>
      <c r="AN374" s="7" t="s">
        <v>41</v>
      </c>
    </row>
    <row r="375" spans="1:40" x14ac:dyDescent="0.2">
      <c r="A375" s="5">
        <v>38289</v>
      </c>
      <c r="B375" s="11">
        <v>288.7656163661095</v>
      </c>
      <c r="C375" s="6">
        <v>354.66374926977164</v>
      </c>
      <c r="D375" s="2">
        <v>560.29499999999996</v>
      </c>
      <c r="E375" s="7">
        <v>-4.7732696897373472E-3</v>
      </c>
      <c r="F375" s="7">
        <v>4.2500000000000426E-2</v>
      </c>
      <c r="G375" s="7">
        <v>0.1369393139841697</v>
      </c>
      <c r="H375" s="7">
        <v>0.23537844036697408</v>
      </c>
      <c r="I375" s="7">
        <v>0.32280669400682327</v>
      </c>
      <c r="J375" s="7">
        <v>0.24537005853343197</v>
      </c>
      <c r="K375" s="7">
        <v>8.9596365913468423E-2</v>
      </c>
      <c r="L375" s="7">
        <v>7.951380889462567E-2</v>
      </c>
      <c r="M375" s="7" t="s">
        <v>41</v>
      </c>
      <c r="N375" s="7" t="s">
        <v>41</v>
      </c>
      <c r="O375" s="7" t="s">
        <v>41</v>
      </c>
      <c r="P375" s="7">
        <v>0.11652812084276931</v>
      </c>
      <c r="Q375" s="7">
        <v>-1.5709970721251798E-2</v>
      </c>
      <c r="R375" s="7">
        <v>2.1013747026567442E-2</v>
      </c>
      <c r="S375" s="7">
        <v>-1.1220028330064968E-2</v>
      </c>
      <c r="T375" s="7">
        <v>0.19692720673227615</v>
      </c>
      <c r="U375" s="7">
        <v>0.21013852264980193</v>
      </c>
      <c r="V375" s="7">
        <v>0.12152663930649032</v>
      </c>
      <c r="W375" s="7">
        <v>-6.7230508453998139E-3</v>
      </c>
      <c r="X375" s="7" t="s">
        <v>41</v>
      </c>
      <c r="Y375" s="7" t="s">
        <v>41</v>
      </c>
      <c r="Z375" s="7" t="s">
        <v>41</v>
      </c>
      <c r="AA375" s="7" t="s">
        <v>41</v>
      </c>
      <c r="AB375" s="7" t="s">
        <v>41</v>
      </c>
      <c r="AC375" s="7">
        <v>1.0936701031514451E-2</v>
      </c>
      <c r="AD375" s="7">
        <v>2.1486252973432984E-2</v>
      </c>
      <c r="AE375" s="7">
        <v>0.14815934231423467</v>
      </c>
      <c r="AF375" s="7">
        <v>3.8451233634697934E-2</v>
      </c>
      <c r="AG375" s="7">
        <v>0.11266817135702134</v>
      </c>
      <c r="AH375" s="7">
        <v>0.12384341922694164</v>
      </c>
      <c r="AI375" s="7">
        <v>9.6319416758868237E-2</v>
      </c>
      <c r="AJ375" s="7" t="s">
        <v>41</v>
      </c>
      <c r="AK375" s="7" t="s">
        <v>41</v>
      </c>
      <c r="AL375" s="7" t="s">
        <v>41</v>
      </c>
      <c r="AM375" s="7" t="s">
        <v>41</v>
      </c>
      <c r="AN375" s="7" t="s">
        <v>41</v>
      </c>
    </row>
    <row r="376" spans="1:40" x14ac:dyDescent="0.2">
      <c r="A376" s="5">
        <v>38296</v>
      </c>
      <c r="B376" s="11">
        <v>293.6130008135022</v>
      </c>
      <c r="C376" s="6">
        <v>360.61733738701002</v>
      </c>
      <c r="D376" s="2">
        <v>577.39</v>
      </c>
      <c r="E376" s="7">
        <v>9.52380952380949E-3</v>
      </c>
      <c r="F376" s="7">
        <v>5.4726368159204286E-2</v>
      </c>
      <c r="G376" s="7">
        <v>0.16524822695035546</v>
      </c>
      <c r="H376" s="7">
        <v>0.25611620795107193</v>
      </c>
      <c r="I376" s="7">
        <v>0.31376674256361614</v>
      </c>
      <c r="J376" s="7">
        <v>0.2368823650466314</v>
      </c>
      <c r="K376" s="7">
        <v>8.6536994109438714E-2</v>
      </c>
      <c r="L376" s="7">
        <v>7.9851531735618542E-2</v>
      </c>
      <c r="M376" s="7" t="s">
        <v>41</v>
      </c>
      <c r="N376" s="7" t="s">
        <v>41</v>
      </c>
      <c r="O376" s="7" t="s">
        <v>41</v>
      </c>
      <c r="P376" s="7">
        <v>0.11783866903200679</v>
      </c>
      <c r="Q376" s="7">
        <v>-4.3662138573259957E-3</v>
      </c>
      <c r="R376" s="7">
        <v>8.408536547255907E-2</v>
      </c>
      <c r="S376" s="7">
        <v>2.6573802441438255E-2</v>
      </c>
      <c r="T376" s="7">
        <v>0.23176281022178913</v>
      </c>
      <c r="U376" s="7">
        <v>0.21706258302007586</v>
      </c>
      <c r="V376" s="7">
        <v>0.14552368618468525</v>
      </c>
      <c r="W376" s="7">
        <v>9.8471969940466808E-3</v>
      </c>
      <c r="X376" s="7" t="s">
        <v>41</v>
      </c>
      <c r="Y376" s="7" t="s">
        <v>41</v>
      </c>
      <c r="Z376" s="7" t="s">
        <v>41</v>
      </c>
      <c r="AA376" s="7" t="s">
        <v>41</v>
      </c>
      <c r="AB376" s="7" t="s">
        <v>41</v>
      </c>
      <c r="AC376" s="7">
        <v>1.3890023381135486E-2</v>
      </c>
      <c r="AD376" s="7">
        <v>-2.9358997313354784E-2</v>
      </c>
      <c r="AE376" s="7">
        <v>0.1386744245089172</v>
      </c>
      <c r="AF376" s="7">
        <v>2.43533977292828E-2</v>
      </c>
      <c r="AG376" s="7">
        <v>9.670415954354028E-2</v>
      </c>
      <c r="AH376" s="7">
        <v>9.1358678861946152E-2</v>
      </c>
      <c r="AI376" s="7">
        <v>7.6689797115392033E-2</v>
      </c>
      <c r="AJ376" s="7" t="s">
        <v>41</v>
      </c>
      <c r="AK376" s="7" t="s">
        <v>41</v>
      </c>
      <c r="AL376" s="7" t="s">
        <v>41</v>
      </c>
      <c r="AM376" s="7" t="s">
        <v>41</v>
      </c>
      <c r="AN376" s="7" t="s">
        <v>41</v>
      </c>
    </row>
    <row r="377" spans="1:40" x14ac:dyDescent="0.2">
      <c r="A377" s="5">
        <v>38303</v>
      </c>
      <c r="B377" s="11">
        <v>298.46038526089495</v>
      </c>
      <c r="C377" s="6">
        <v>366.57092550424846</v>
      </c>
      <c r="D377" s="2">
        <v>582.41499999999996</v>
      </c>
      <c r="E377" s="7">
        <v>3.1100478468899961E-2</v>
      </c>
      <c r="F377" s="7">
        <v>8.0200501253133494E-2</v>
      </c>
      <c r="G377" s="7">
        <v>0.1972222222222233</v>
      </c>
      <c r="H377" s="7">
        <v>0.27685397553516999</v>
      </c>
      <c r="I377" s="7">
        <v>0.30801031879069218</v>
      </c>
      <c r="J377" s="7">
        <v>0.23664877125407324</v>
      </c>
      <c r="K377" s="7">
        <v>9.853662740447966E-2</v>
      </c>
      <c r="L377" s="7">
        <v>9.1350999162896462E-2</v>
      </c>
      <c r="M377" s="7" t="s">
        <v>41</v>
      </c>
      <c r="N377" s="7" t="s">
        <v>41</v>
      </c>
      <c r="O377" s="7" t="s">
        <v>41</v>
      </c>
      <c r="P377" s="7">
        <v>0.11909549201076319</v>
      </c>
      <c r="Q377" s="7">
        <v>2.1563219961549196E-2</v>
      </c>
      <c r="R377" s="7">
        <v>9.8127923238004899E-2</v>
      </c>
      <c r="S377" s="7">
        <v>0.10095716604463223</v>
      </c>
      <c r="T377" s="7">
        <v>0.23521041647788254</v>
      </c>
      <c r="U377" s="7">
        <v>0.24528476941257982</v>
      </c>
      <c r="V377" s="7">
        <v>0.15430970607089967</v>
      </c>
      <c r="W377" s="7">
        <v>5.5003059912072105E-3</v>
      </c>
      <c r="X377" s="7" t="s">
        <v>41</v>
      </c>
      <c r="Y377" s="7" t="s">
        <v>41</v>
      </c>
      <c r="Z377" s="7" t="s">
        <v>41</v>
      </c>
      <c r="AA377" s="7" t="s">
        <v>41</v>
      </c>
      <c r="AB377" s="7" t="s">
        <v>41</v>
      </c>
      <c r="AC377" s="7">
        <v>9.5372585073507654E-3</v>
      </c>
      <c r="AD377" s="7">
        <v>-1.7927421984871406E-2</v>
      </c>
      <c r="AE377" s="7">
        <v>9.6265056177591068E-2</v>
      </c>
      <c r="AF377" s="7">
        <v>4.1643559057287449E-2</v>
      </c>
      <c r="AG377" s="7">
        <v>6.2725549378112366E-2</v>
      </c>
      <c r="AH377" s="7">
        <v>8.2339065183173576E-2</v>
      </c>
      <c r="AI377" s="7">
        <v>9.3036321413272449E-2</v>
      </c>
      <c r="AJ377" s="7" t="s">
        <v>41</v>
      </c>
      <c r="AK377" s="7" t="s">
        <v>41</v>
      </c>
      <c r="AL377" s="7" t="s">
        <v>41</v>
      </c>
      <c r="AM377" s="7" t="s">
        <v>41</v>
      </c>
      <c r="AN377" s="7" t="s">
        <v>41</v>
      </c>
    </row>
    <row r="378" spans="1:40" x14ac:dyDescent="0.2">
      <c r="A378" s="5">
        <v>38310</v>
      </c>
      <c r="B378" s="11">
        <v>306.07770367822638</v>
      </c>
      <c r="C378" s="6">
        <v>375.92656397419449</v>
      </c>
      <c r="D378" s="2">
        <v>588.255</v>
      </c>
      <c r="E378" s="7">
        <v>6.7632850241546194E-2</v>
      </c>
      <c r="F378" s="7">
        <v>9.6774193548387899E-2</v>
      </c>
      <c r="G378" s="7">
        <v>0.18817204301075363</v>
      </c>
      <c r="H378" s="7">
        <v>0.3094418960244667</v>
      </c>
      <c r="I378" s="7">
        <v>0.3455501902674738</v>
      </c>
      <c r="J378" s="7">
        <v>0.25031237667943662</v>
      </c>
      <c r="K378" s="7">
        <v>0.1047008703157668</v>
      </c>
      <c r="L378" s="7">
        <v>9.5508174458303952E-2</v>
      </c>
      <c r="M378" s="7" t="s">
        <v>41</v>
      </c>
      <c r="N378" s="7" t="s">
        <v>41</v>
      </c>
      <c r="O378" s="7" t="s">
        <v>41</v>
      </c>
      <c r="P378" s="7">
        <v>0.12113105587689033</v>
      </c>
      <c r="Q378" s="7">
        <v>3.6867010965503155E-2</v>
      </c>
      <c r="R378" s="7">
        <v>9.0476389556922387E-2</v>
      </c>
      <c r="S378" s="7">
        <v>0.10714053538748847</v>
      </c>
      <c r="T378" s="7">
        <v>0.24614955440596498</v>
      </c>
      <c r="U378" s="7">
        <v>0.269869229922303</v>
      </c>
      <c r="V378" s="7">
        <v>0.16192423370265741</v>
      </c>
      <c r="W378" s="7">
        <v>-3.2589514415852228E-3</v>
      </c>
      <c r="X378" s="7" t="s">
        <v>41</v>
      </c>
      <c r="Y378" s="7" t="s">
        <v>41</v>
      </c>
      <c r="Z378" s="7" t="s">
        <v>41</v>
      </c>
      <c r="AA378" s="7" t="s">
        <v>41</v>
      </c>
      <c r="AB378" s="7" t="s">
        <v>41</v>
      </c>
      <c r="AC378" s="7">
        <v>3.0765839276043039E-2</v>
      </c>
      <c r="AD378" s="7">
        <v>6.2978039914655115E-3</v>
      </c>
      <c r="AE378" s="7">
        <v>8.1031507623265164E-2</v>
      </c>
      <c r="AF378" s="7">
        <v>6.3292341618501724E-2</v>
      </c>
      <c r="AG378" s="7">
        <v>7.56809603451708E-2</v>
      </c>
      <c r="AH378" s="7">
        <v>8.8388142976779216E-2</v>
      </c>
      <c r="AI378" s="7">
        <v>0.10795982175735203</v>
      </c>
      <c r="AJ378" s="7" t="s">
        <v>41</v>
      </c>
      <c r="AK378" s="7" t="s">
        <v>41</v>
      </c>
      <c r="AL378" s="7" t="s">
        <v>41</v>
      </c>
      <c r="AM378" s="7" t="s">
        <v>41</v>
      </c>
      <c r="AN378" s="7" t="s">
        <v>41</v>
      </c>
    </row>
    <row r="379" spans="1:40" x14ac:dyDescent="0.2">
      <c r="A379" s="5">
        <v>38317</v>
      </c>
      <c r="B379" s="11">
        <v>313.00253860307311</v>
      </c>
      <c r="C379" s="6">
        <v>384.43168985596355</v>
      </c>
      <c r="D379" s="2">
        <v>594.96499999999992</v>
      </c>
      <c r="E379" s="7">
        <v>8.3932853717026523E-2</v>
      </c>
      <c r="F379" s="7">
        <v>0.10513447432762879</v>
      </c>
      <c r="G379" s="7">
        <v>0.1957671957671967</v>
      </c>
      <c r="H379" s="7">
        <v>0.33906727828746352</v>
      </c>
      <c r="I379" s="7">
        <v>0.33662903253627285</v>
      </c>
      <c r="J379" s="7">
        <v>0.26866167593916335</v>
      </c>
      <c r="K379" s="7">
        <v>0.11397646360920066</v>
      </c>
      <c r="L379" s="7">
        <v>0.1017845632522445</v>
      </c>
      <c r="M379" s="7" t="s">
        <v>41</v>
      </c>
      <c r="N379" s="7" t="s">
        <v>41</v>
      </c>
      <c r="O379" s="7" t="s">
        <v>41</v>
      </c>
      <c r="P379" s="7">
        <v>0.12291352794736587</v>
      </c>
      <c r="Q379" s="7">
        <v>5.6670901359529902E-2</v>
      </c>
      <c r="R379" s="7">
        <v>9.4056455174454157E-2</v>
      </c>
      <c r="S379" s="7">
        <v>8.9210918104458914E-2</v>
      </c>
      <c r="T379" s="7">
        <v>0.26299271954032966</v>
      </c>
      <c r="U379" s="7">
        <v>0.253727876915809</v>
      </c>
      <c r="V379" s="7">
        <v>0.15377196680070893</v>
      </c>
      <c r="W379" s="7">
        <v>4.257415481777882E-3</v>
      </c>
      <c r="X379" s="7" t="s">
        <v>41</v>
      </c>
      <c r="Y379" s="7" t="s">
        <v>41</v>
      </c>
      <c r="Z379" s="7" t="s">
        <v>41</v>
      </c>
      <c r="AA379" s="7" t="s">
        <v>41</v>
      </c>
      <c r="AB379" s="7" t="s">
        <v>41</v>
      </c>
      <c r="AC379" s="7">
        <v>2.7261952357496622E-2</v>
      </c>
      <c r="AD379" s="7">
        <v>1.1078019153174634E-2</v>
      </c>
      <c r="AE379" s="7">
        <v>0.10655627766273779</v>
      </c>
      <c r="AF379" s="7">
        <v>7.6074558747133869E-2</v>
      </c>
      <c r="AG379" s="7">
        <v>8.2901155620463851E-2</v>
      </c>
      <c r="AH379" s="7">
        <v>0.11488970913845442</v>
      </c>
      <c r="AI379" s="7">
        <v>0.10971904812742278</v>
      </c>
      <c r="AJ379" s="7" t="s">
        <v>41</v>
      </c>
      <c r="AK379" s="7" t="s">
        <v>41</v>
      </c>
      <c r="AL379" s="7" t="s">
        <v>41</v>
      </c>
      <c r="AM379" s="7" t="s">
        <v>41</v>
      </c>
      <c r="AN379" s="7" t="s">
        <v>41</v>
      </c>
    </row>
    <row r="380" spans="1:40" x14ac:dyDescent="0.2">
      <c r="A380" s="5">
        <v>38324</v>
      </c>
      <c r="B380" s="11">
        <v>315.07998908052713</v>
      </c>
      <c r="C380" s="6">
        <v>386.98322762049429</v>
      </c>
      <c r="D380" s="2">
        <v>598.24</v>
      </c>
      <c r="E380" s="7">
        <v>7.3113207547169878E-2</v>
      </c>
      <c r="F380" s="7">
        <v>0.10169491525423768</v>
      </c>
      <c r="G380" s="7">
        <v>0.21010638297872419</v>
      </c>
      <c r="H380" s="7">
        <v>0.34795489296636273</v>
      </c>
      <c r="I380" s="7">
        <v>0.35332656331655343</v>
      </c>
      <c r="J380" s="7">
        <v>0.26236225874092156</v>
      </c>
      <c r="K380" s="7">
        <v>0.11746442213752384</v>
      </c>
      <c r="L380" s="7">
        <v>0.10392976567606227</v>
      </c>
      <c r="M380" s="7" t="s">
        <v>41</v>
      </c>
      <c r="N380" s="7" t="s">
        <v>41</v>
      </c>
      <c r="O380" s="7" t="s">
        <v>41</v>
      </c>
      <c r="P380" s="7">
        <v>0.12329911207343192</v>
      </c>
      <c r="Q380" s="7">
        <v>2.9666197216065782E-2</v>
      </c>
      <c r="R380" s="7">
        <v>8.8756014039544473E-2</v>
      </c>
      <c r="S380" s="7">
        <v>8.6356966369516841E-2</v>
      </c>
      <c r="T380" s="7">
        <v>0.2661702975739394</v>
      </c>
      <c r="U380" s="7">
        <v>0.25686356160109303</v>
      </c>
      <c r="V380" s="7">
        <v>0.17510720208036323</v>
      </c>
      <c r="W380" s="7">
        <v>1.0182474437695377E-2</v>
      </c>
      <c r="X380" s="7" t="s">
        <v>41</v>
      </c>
      <c r="Y380" s="7" t="s">
        <v>41</v>
      </c>
      <c r="Z380" s="7" t="s">
        <v>41</v>
      </c>
      <c r="AA380" s="7" t="s">
        <v>41</v>
      </c>
      <c r="AB380" s="7" t="s">
        <v>41</v>
      </c>
      <c r="AC380" s="7">
        <v>4.3447010331104097E-2</v>
      </c>
      <c r="AD380" s="7">
        <v>1.293890121469321E-2</v>
      </c>
      <c r="AE380" s="7">
        <v>0.12374941660920735</v>
      </c>
      <c r="AF380" s="7">
        <v>8.1784595392423332E-2</v>
      </c>
      <c r="AG380" s="7">
        <v>9.6463001715460406E-2</v>
      </c>
      <c r="AH380" s="7">
        <v>8.7255056660558328E-2</v>
      </c>
      <c r="AI380" s="7">
        <v>0.10728194769982846</v>
      </c>
      <c r="AJ380" s="7" t="s">
        <v>41</v>
      </c>
      <c r="AK380" s="7" t="s">
        <v>41</v>
      </c>
      <c r="AL380" s="7" t="s">
        <v>41</v>
      </c>
      <c r="AM380" s="7" t="s">
        <v>41</v>
      </c>
      <c r="AN380" s="7" t="s">
        <v>41</v>
      </c>
    </row>
    <row r="381" spans="1:40" x14ac:dyDescent="0.2">
      <c r="A381" s="5">
        <v>38331</v>
      </c>
      <c r="B381" s="11">
        <v>316.46495606549649</v>
      </c>
      <c r="C381" s="6">
        <v>388.68425279684811</v>
      </c>
      <c r="D381" s="2">
        <v>594.35500000000002</v>
      </c>
      <c r="E381" s="7">
        <v>6.0324825986078912E-2</v>
      </c>
      <c r="F381" s="7">
        <v>0.1119221411192215</v>
      </c>
      <c r="G381" s="7">
        <v>0.19321148825065371</v>
      </c>
      <c r="H381" s="7">
        <v>0.35387996941896205</v>
      </c>
      <c r="I381" s="7">
        <v>0.37520328666585523</v>
      </c>
      <c r="J381" s="7">
        <v>0.27143984551438782</v>
      </c>
      <c r="K381" s="7">
        <v>0.11090364093373206</v>
      </c>
      <c r="L381" s="7">
        <v>0.10837314387619301</v>
      </c>
      <c r="M381" s="7" t="s">
        <v>41</v>
      </c>
      <c r="N381" s="7" t="s">
        <v>41</v>
      </c>
      <c r="O381" s="7" t="s">
        <v>41</v>
      </c>
      <c r="P381" s="7">
        <v>0.12348676774089196</v>
      </c>
      <c r="Q381" s="7">
        <v>1.8811337403627615E-2</v>
      </c>
      <c r="R381" s="7">
        <v>4.2337364761077412E-2</v>
      </c>
      <c r="S381" s="7">
        <v>7.5543036116844431E-2</v>
      </c>
      <c r="T381" s="7">
        <v>0.25800789391440537</v>
      </c>
      <c r="U381" s="7">
        <v>0.2648240968802259</v>
      </c>
      <c r="V381" s="7">
        <v>0.19566593534279342</v>
      </c>
      <c r="W381" s="7">
        <v>-1.3159558428076368E-3</v>
      </c>
      <c r="X381" s="7" t="s">
        <v>41</v>
      </c>
      <c r="Y381" s="7" t="s">
        <v>41</v>
      </c>
      <c r="Z381" s="7" t="s">
        <v>41</v>
      </c>
      <c r="AA381" s="7" t="s">
        <v>41</v>
      </c>
      <c r="AB381" s="7" t="s">
        <v>41</v>
      </c>
      <c r="AC381" s="7">
        <v>4.1513488582451297E-2</v>
      </c>
      <c r="AD381" s="7">
        <v>6.9584776358144085E-2</v>
      </c>
      <c r="AE381" s="7">
        <v>0.11766845213380928</v>
      </c>
      <c r="AF381" s="7">
        <v>9.5872075504556675E-2</v>
      </c>
      <c r="AG381" s="7">
        <v>0.11037918978562933</v>
      </c>
      <c r="AH381" s="7">
        <v>7.5773910171594405E-2</v>
      </c>
      <c r="AI381" s="7">
        <v>0.1122195967765397</v>
      </c>
      <c r="AJ381" s="7" t="s">
        <v>41</v>
      </c>
      <c r="AK381" s="7" t="s">
        <v>41</v>
      </c>
      <c r="AL381" s="7" t="s">
        <v>41</v>
      </c>
      <c r="AM381" s="7" t="s">
        <v>41</v>
      </c>
      <c r="AN381" s="7" t="s">
        <v>41</v>
      </c>
    </row>
    <row r="382" spans="1:40" x14ac:dyDescent="0.2">
      <c r="A382" s="5">
        <v>38338</v>
      </c>
      <c r="B382" s="11">
        <v>316.46495606549649</v>
      </c>
      <c r="C382" s="6">
        <v>388.68425279684811</v>
      </c>
      <c r="D382" s="2">
        <v>589.39</v>
      </c>
      <c r="E382" s="7">
        <v>3.3936651583710287E-2</v>
      </c>
      <c r="F382" s="7">
        <v>0.10386473429951737</v>
      </c>
      <c r="G382" s="7">
        <v>0.19321148825065371</v>
      </c>
      <c r="H382" s="7">
        <v>0.35387996941896205</v>
      </c>
      <c r="I382" s="7">
        <v>0.38329047106622172</v>
      </c>
      <c r="J382" s="7">
        <v>0.29534813988741004</v>
      </c>
      <c r="K382" s="7">
        <v>0.10989652425054852</v>
      </c>
      <c r="L382" s="7">
        <v>0.10697544315588292</v>
      </c>
      <c r="M382" s="7" t="s">
        <v>41</v>
      </c>
      <c r="N382" s="7" t="s">
        <v>41</v>
      </c>
      <c r="O382" s="7" t="s">
        <v>41</v>
      </c>
      <c r="P382" s="7">
        <v>0.1232871542844296</v>
      </c>
      <c r="Q382" s="7">
        <v>-3.1087837786547556E-3</v>
      </c>
      <c r="R382" s="7">
        <v>-6.2795232126128808E-3</v>
      </c>
      <c r="S382" s="7">
        <v>5.8700882917607111E-2</v>
      </c>
      <c r="T382" s="7">
        <v>0.24102573175014885</v>
      </c>
      <c r="U382" s="7">
        <v>0.26998145381843508</v>
      </c>
      <c r="V382" s="7">
        <v>0.20176407868540758</v>
      </c>
      <c r="W382" s="7">
        <v>5.4895377150049329E-4</v>
      </c>
      <c r="X382" s="7" t="s">
        <v>41</v>
      </c>
      <c r="Y382" s="7" t="s">
        <v>41</v>
      </c>
      <c r="Z382" s="7" t="s">
        <v>41</v>
      </c>
      <c r="AA382" s="7" t="s">
        <v>41</v>
      </c>
      <c r="AB382" s="7" t="s">
        <v>41</v>
      </c>
      <c r="AC382" s="7">
        <v>3.7045435362365042E-2</v>
      </c>
      <c r="AD382" s="7">
        <v>0.11014425751213025</v>
      </c>
      <c r="AE382" s="7">
        <v>0.1345106053330466</v>
      </c>
      <c r="AF382" s="7">
        <v>0.1128542376688132</v>
      </c>
      <c r="AG382" s="7">
        <v>0.11330901724778664</v>
      </c>
      <c r="AH382" s="7">
        <v>9.3584061202002466E-2</v>
      </c>
      <c r="AI382" s="7">
        <v>0.10934757047904803</v>
      </c>
      <c r="AJ382" s="7" t="s">
        <v>41</v>
      </c>
      <c r="AK382" s="7" t="s">
        <v>41</v>
      </c>
      <c r="AL382" s="7" t="s">
        <v>41</v>
      </c>
      <c r="AM382" s="7" t="s">
        <v>41</v>
      </c>
      <c r="AN382" s="7" t="s">
        <v>41</v>
      </c>
    </row>
    <row r="383" spans="1:40" x14ac:dyDescent="0.2">
      <c r="A383" s="5">
        <v>38345</v>
      </c>
      <c r="B383" s="11">
        <v>322.69730749785856</v>
      </c>
      <c r="C383" s="6">
        <v>396.33886609044026</v>
      </c>
      <c r="D383" s="2">
        <v>592.05999999999995</v>
      </c>
      <c r="E383" s="7">
        <v>3.0973451327433565E-2</v>
      </c>
      <c r="F383" s="7">
        <v>0.11483253588516762</v>
      </c>
      <c r="G383" s="7">
        <v>0.21354166666666741</v>
      </c>
      <c r="H383" s="7">
        <v>0.38054281345565921</v>
      </c>
      <c r="I383" s="7">
        <v>0.40655047224844076</v>
      </c>
      <c r="J383" s="7">
        <v>0.31035722103328189</v>
      </c>
      <c r="K383" s="7">
        <v>0.10620217291171641</v>
      </c>
      <c r="L383" s="7">
        <v>0.10243185881982408</v>
      </c>
      <c r="M383" s="7" t="s">
        <v>41</v>
      </c>
      <c r="N383" s="7" t="s">
        <v>41</v>
      </c>
      <c r="O383" s="7" t="s">
        <v>41</v>
      </c>
      <c r="P383" s="7">
        <v>0.12480586277034278</v>
      </c>
      <c r="Q383" s="7">
        <v>-9.1421165493724699E-3</v>
      </c>
      <c r="R383" s="7">
        <v>2.3670903931214626E-2</v>
      </c>
      <c r="S383" s="7">
        <v>5.5685192557082042E-2</v>
      </c>
      <c r="T383" s="7">
        <v>0.25026797132023537</v>
      </c>
      <c r="U383" s="7">
        <v>0.27657795213353342</v>
      </c>
      <c r="V383" s="7">
        <v>0.20475326162051932</v>
      </c>
      <c r="W383" s="7">
        <v>-6.9397580593782981E-4</v>
      </c>
      <c r="X383" s="7" t="s">
        <v>41</v>
      </c>
      <c r="Y383" s="7" t="s">
        <v>41</v>
      </c>
      <c r="Z383" s="7" t="s">
        <v>41</v>
      </c>
      <c r="AA383" s="7" t="s">
        <v>41</v>
      </c>
      <c r="AB383" s="7" t="s">
        <v>41</v>
      </c>
      <c r="AC383" s="7">
        <v>4.0115567876806035E-2</v>
      </c>
      <c r="AD383" s="7">
        <v>9.1161631953952993E-2</v>
      </c>
      <c r="AE383" s="7">
        <v>0.15785647410958537</v>
      </c>
      <c r="AF383" s="7">
        <v>0.13027484213542384</v>
      </c>
      <c r="AG383" s="7">
        <v>0.12997252011490734</v>
      </c>
      <c r="AH383" s="7">
        <v>0.10560395941276257</v>
      </c>
      <c r="AI383" s="7">
        <v>0.10689614871765424</v>
      </c>
      <c r="AJ383" s="7" t="s">
        <v>41</v>
      </c>
      <c r="AK383" s="7" t="s">
        <v>41</v>
      </c>
      <c r="AL383" s="7" t="s">
        <v>41</v>
      </c>
      <c r="AM383" s="7" t="s">
        <v>41</v>
      </c>
      <c r="AN383" s="7" t="s">
        <v>41</v>
      </c>
    </row>
    <row r="384" spans="1:40" x14ac:dyDescent="0.2">
      <c r="A384" s="5">
        <v>38352</v>
      </c>
      <c r="B384" s="11">
        <v>326.57521505577273</v>
      </c>
      <c r="C384" s="6">
        <v>401.10173658423093</v>
      </c>
      <c r="D384" s="2">
        <v>596.20499999999993</v>
      </c>
      <c r="E384" s="7">
        <v>3.6483516483516221E-2</v>
      </c>
      <c r="F384" s="7">
        <v>0.12553699284009556</v>
      </c>
      <c r="G384" s="7">
        <v>0.21233933161953811</v>
      </c>
      <c r="H384" s="7">
        <v>0.39713302752293744</v>
      </c>
      <c r="I384" s="7">
        <v>0.39713302752293744</v>
      </c>
      <c r="J384" s="7">
        <v>0.31991315705645751</v>
      </c>
      <c r="K384" s="7">
        <v>0.1074225796331163</v>
      </c>
      <c r="L384" s="7">
        <v>0.10387085358434045</v>
      </c>
      <c r="M384" s="7">
        <v>0.10418200657680221</v>
      </c>
      <c r="N384" s="7" t="s">
        <v>41</v>
      </c>
      <c r="O384" s="7" t="s">
        <v>41</v>
      </c>
      <c r="P384" s="7">
        <v>0.12565623494117695</v>
      </c>
      <c r="Q384" s="7">
        <v>-5.20818245992688E-3</v>
      </c>
      <c r="R384" s="7">
        <v>3.77461251224952E-2</v>
      </c>
      <c r="S384" s="7">
        <v>6.4066553344804267E-2</v>
      </c>
      <c r="T384" s="7">
        <v>0.25913968751730521</v>
      </c>
      <c r="U384" s="7">
        <v>0.25913968751730521</v>
      </c>
      <c r="V384" s="7">
        <v>0.20579443890375659</v>
      </c>
      <c r="W384" s="7">
        <v>-5.3955128356450444E-3</v>
      </c>
      <c r="X384" s="7" t="s">
        <v>41</v>
      </c>
      <c r="Y384" s="7" t="s">
        <v>41</v>
      </c>
      <c r="Z384" s="7" t="s">
        <v>41</v>
      </c>
      <c r="AA384" s="7" t="s">
        <v>41</v>
      </c>
      <c r="AB384" s="7" t="s">
        <v>41</v>
      </c>
      <c r="AC384" s="7">
        <v>4.1691698943443101E-2</v>
      </c>
      <c r="AD384" s="7">
        <v>8.7790867717600363E-2</v>
      </c>
      <c r="AE384" s="7">
        <v>0.14827277827473384</v>
      </c>
      <c r="AF384" s="7">
        <v>0.13799334000563224</v>
      </c>
      <c r="AG384" s="7">
        <v>0.13799334000563224</v>
      </c>
      <c r="AH384" s="7">
        <v>0.11411871815270092</v>
      </c>
      <c r="AI384" s="7">
        <v>0.11281809246876134</v>
      </c>
      <c r="AJ384" s="7" t="s">
        <v>41</v>
      </c>
      <c r="AK384" s="7" t="s">
        <v>41</v>
      </c>
      <c r="AL384" s="7" t="s">
        <v>41</v>
      </c>
      <c r="AM384" s="7" t="s">
        <v>41</v>
      </c>
      <c r="AN384" s="7" t="s">
        <v>41</v>
      </c>
    </row>
    <row r="385" spans="1:40" x14ac:dyDescent="0.2">
      <c r="A385" s="5">
        <v>38359</v>
      </c>
      <c r="B385" s="11">
        <v>335.8544938550674</v>
      </c>
      <c r="C385" s="6">
        <v>412.49860526580153</v>
      </c>
      <c r="D385" s="2">
        <v>605.46</v>
      </c>
      <c r="E385" s="7">
        <v>6.1269146608314839E-2</v>
      </c>
      <c r="F385" s="7">
        <v>0.15476190476190466</v>
      </c>
      <c r="G385" s="7">
        <v>0.2564766839378243</v>
      </c>
      <c r="H385" s="7">
        <v>2.841391009329941E-2</v>
      </c>
      <c r="I385" s="7">
        <v>0.44725352979508282</v>
      </c>
      <c r="J385" s="7">
        <v>0.33691540169933054</v>
      </c>
      <c r="K385" s="7">
        <v>0.12001114670955682</v>
      </c>
      <c r="L385" s="7">
        <v>0.10861195347617913</v>
      </c>
      <c r="M385" s="7" t="s">
        <v>41</v>
      </c>
      <c r="N385" s="7" t="s">
        <v>41</v>
      </c>
      <c r="O385" s="7" t="s">
        <v>41</v>
      </c>
      <c r="P385" s="7">
        <v>0.127949507389999</v>
      </c>
      <c r="Q385" s="7">
        <v>1.7717461065697049E-2</v>
      </c>
      <c r="R385" s="7">
        <v>3.6747780663286322E-2</v>
      </c>
      <c r="S385" s="7">
        <v>0.11506530690099048</v>
      </c>
      <c r="T385" s="7">
        <v>1.6458344165268035E-2</v>
      </c>
      <c r="U385" s="7">
        <v>0.23386495392884166</v>
      </c>
      <c r="V385" s="7">
        <v>0.20878984619618624</v>
      </c>
      <c r="W385" s="7">
        <v>-1.2652355106899105E-2</v>
      </c>
      <c r="X385" s="7" t="s">
        <v>41</v>
      </c>
      <c r="Y385" s="7" t="s">
        <v>41</v>
      </c>
      <c r="Z385" s="7" t="s">
        <v>41</v>
      </c>
      <c r="AA385" s="7" t="s">
        <v>41</v>
      </c>
      <c r="AB385" s="7" t="s">
        <v>41</v>
      </c>
      <c r="AC385" s="7">
        <v>4.3551685542617791E-2</v>
      </c>
      <c r="AD385" s="7">
        <v>0.11801412409861833</v>
      </c>
      <c r="AE385" s="7">
        <v>0.14141137703683382</v>
      </c>
      <c r="AF385" s="7">
        <v>1.1955565928031375E-2</v>
      </c>
      <c r="AG385" s="7">
        <v>0.21338857586624116</v>
      </c>
      <c r="AH385" s="7">
        <v>0.12812555550314431</v>
      </c>
      <c r="AI385" s="7">
        <v>0.13266350181645592</v>
      </c>
      <c r="AJ385" s="7" t="s">
        <v>41</v>
      </c>
      <c r="AK385" s="7" t="s">
        <v>41</v>
      </c>
      <c r="AL385" s="7" t="s">
        <v>41</v>
      </c>
      <c r="AM385" s="7" t="s">
        <v>41</v>
      </c>
      <c r="AN385" s="7" t="s">
        <v>41</v>
      </c>
    </row>
    <row r="386" spans="1:40" x14ac:dyDescent="0.2">
      <c r="A386" s="5">
        <v>38366</v>
      </c>
      <c r="B386" s="11">
        <v>336.54697734755206</v>
      </c>
      <c r="C386" s="6">
        <v>413.34911785397844</v>
      </c>
      <c r="D386" s="2">
        <v>615.52</v>
      </c>
      <c r="E386" s="7">
        <v>6.3457330415754631E-2</v>
      </c>
      <c r="F386" s="7">
        <v>0.16267942583732076</v>
      </c>
      <c r="G386" s="7">
        <v>0.26233766233766298</v>
      </c>
      <c r="H386" s="7">
        <v>3.0534351145038219E-2</v>
      </c>
      <c r="I386" s="7">
        <v>0.42141829642334416</v>
      </c>
      <c r="J386" s="7">
        <v>0.35003626182275904</v>
      </c>
      <c r="K386" s="7">
        <v>0.11590600203293433</v>
      </c>
      <c r="L386" s="7">
        <v>0.1070929482606271</v>
      </c>
      <c r="M386" s="7" t="s">
        <v>41</v>
      </c>
      <c r="N386" s="7" t="s">
        <v>41</v>
      </c>
      <c r="O386" s="7" t="s">
        <v>41</v>
      </c>
      <c r="P386" s="7">
        <v>0.12792474218903349</v>
      </c>
      <c r="Q386" s="7">
        <v>4.840189298551778E-2</v>
      </c>
      <c r="R386" s="7">
        <v>7.7354801980154209E-2</v>
      </c>
      <c r="S386" s="7">
        <v>0.14670926992582145</v>
      </c>
      <c r="T386" s="7">
        <v>3.3678781028760318E-2</v>
      </c>
      <c r="U386" s="7">
        <v>0.25475148671489689</v>
      </c>
      <c r="V386" s="7">
        <v>0.22722428801375605</v>
      </c>
      <c r="W386" s="7">
        <v>-1.7430632265545198E-2</v>
      </c>
      <c r="X386" s="7" t="s">
        <v>41</v>
      </c>
      <c r="Y386" s="7" t="s">
        <v>41</v>
      </c>
      <c r="Z386" s="7" t="s">
        <v>41</v>
      </c>
      <c r="AA386" s="7" t="s">
        <v>41</v>
      </c>
      <c r="AB386" s="7" t="s">
        <v>41</v>
      </c>
      <c r="AC386" s="7">
        <v>1.5055437430236851E-2</v>
      </c>
      <c r="AD386" s="7">
        <v>8.5324623857166548E-2</v>
      </c>
      <c r="AE386" s="7">
        <v>0.11562839241184153</v>
      </c>
      <c r="AF386" s="7">
        <v>-3.1444298837220996E-3</v>
      </c>
      <c r="AG386" s="7">
        <v>0.16666680970844727</v>
      </c>
      <c r="AH386" s="7">
        <v>0.12281197380900299</v>
      </c>
      <c r="AI386" s="7">
        <v>0.13333663429847953</v>
      </c>
      <c r="AJ386" s="7" t="s">
        <v>41</v>
      </c>
      <c r="AK386" s="7" t="s">
        <v>41</v>
      </c>
      <c r="AL386" s="7" t="s">
        <v>41</v>
      </c>
      <c r="AM386" s="7" t="s">
        <v>41</v>
      </c>
      <c r="AN386" s="7" t="s">
        <v>41</v>
      </c>
    </row>
    <row r="387" spans="1:40" x14ac:dyDescent="0.2">
      <c r="A387" s="5">
        <v>38373</v>
      </c>
      <c r="B387" s="11">
        <v>345.54926274985286</v>
      </c>
      <c r="C387" s="6">
        <v>424.40578150027829</v>
      </c>
      <c r="D387" s="2">
        <v>616.82000000000005</v>
      </c>
      <c r="E387" s="7">
        <v>7.0815450643776812E-2</v>
      </c>
      <c r="F387" s="7">
        <v>0.20531400966183577</v>
      </c>
      <c r="G387" s="7">
        <v>0.26010101010101061</v>
      </c>
      <c r="H387" s="7">
        <v>5.8100084817642061E-2</v>
      </c>
      <c r="I387" s="7">
        <v>0.45140902451513543</v>
      </c>
      <c r="J387" s="7">
        <v>0.37779202925457733</v>
      </c>
      <c r="K387" s="7">
        <v>0.12574092145944404</v>
      </c>
      <c r="L387" s="7">
        <v>0.1129532954711705</v>
      </c>
      <c r="M387" s="7" t="s">
        <v>41</v>
      </c>
      <c r="N387" s="7" t="s">
        <v>41</v>
      </c>
      <c r="O387" s="7" t="s">
        <v>41</v>
      </c>
      <c r="P387" s="7">
        <v>0.13004062120976023</v>
      </c>
      <c r="Q387" s="7">
        <v>4.5172501849100932E-2</v>
      </c>
      <c r="R387" s="7">
        <v>8.773145010455885E-2</v>
      </c>
      <c r="S387" s="7">
        <v>0.15307531508506789</v>
      </c>
      <c r="T387" s="7">
        <v>3.7820160491412236E-2</v>
      </c>
      <c r="U387" s="7">
        <v>0.23665588428047324</v>
      </c>
      <c r="V387" s="7">
        <v>0.25135128366304604</v>
      </c>
      <c r="W387" s="7">
        <v>-2.994107255663625E-3</v>
      </c>
      <c r="X387" s="7" t="s">
        <v>41</v>
      </c>
      <c r="Y387" s="7" t="s">
        <v>41</v>
      </c>
      <c r="Z387" s="7" t="s">
        <v>41</v>
      </c>
      <c r="AA387" s="7" t="s">
        <v>41</v>
      </c>
      <c r="AB387" s="7" t="s">
        <v>41</v>
      </c>
      <c r="AC387" s="7">
        <v>2.5642948794675879E-2</v>
      </c>
      <c r="AD387" s="7">
        <v>0.11758255955727692</v>
      </c>
      <c r="AE387" s="7">
        <v>0.10702569501594272</v>
      </c>
      <c r="AF387" s="7">
        <v>2.0279924326229826E-2</v>
      </c>
      <c r="AG387" s="7">
        <v>0.21475314023466219</v>
      </c>
      <c r="AH387" s="7">
        <v>0.12644074559153129</v>
      </c>
      <c r="AI387" s="7">
        <v>0.12873502871510767</v>
      </c>
      <c r="AJ387" s="7" t="s">
        <v>41</v>
      </c>
      <c r="AK387" s="7" t="s">
        <v>41</v>
      </c>
      <c r="AL387" s="7" t="s">
        <v>41</v>
      </c>
      <c r="AM387" s="7" t="s">
        <v>41</v>
      </c>
      <c r="AN387" s="7" t="s">
        <v>41</v>
      </c>
    </row>
    <row r="388" spans="1:40" x14ac:dyDescent="0.2">
      <c r="A388" s="5">
        <v>38380</v>
      </c>
      <c r="B388" s="11">
        <v>349.01168021227619</v>
      </c>
      <c r="C388" s="6">
        <v>428.6583444411628</v>
      </c>
      <c r="D388" s="2">
        <v>624.88499999999999</v>
      </c>
      <c r="E388" s="7">
        <v>6.8702290076335881E-2</v>
      </c>
      <c r="F388" s="7">
        <v>0.20863309352517967</v>
      </c>
      <c r="G388" s="7">
        <v>0.26000000000000045</v>
      </c>
      <c r="H388" s="7">
        <v>6.8702290076335881E-2</v>
      </c>
      <c r="I388" s="7">
        <v>0.47436293616718195</v>
      </c>
      <c r="J388" s="7">
        <v>0.38904470628281729</v>
      </c>
      <c r="K388" s="7">
        <v>0.12176298755344095</v>
      </c>
      <c r="L388" s="7">
        <v>0.11385970856324001</v>
      </c>
      <c r="M388" s="7" t="s">
        <v>41</v>
      </c>
      <c r="N388" s="7" t="s">
        <v>41</v>
      </c>
      <c r="O388" s="7" t="s">
        <v>41</v>
      </c>
      <c r="P388" s="7">
        <v>0.13070826678656955</v>
      </c>
      <c r="Q388" s="7">
        <v>5.1049709115230768E-2</v>
      </c>
      <c r="R388" s="7">
        <v>0.10821110522433408</v>
      </c>
      <c r="S388" s="7">
        <v>0.13123306663519096</v>
      </c>
      <c r="T388" s="7">
        <v>5.1049709115230768E-2</v>
      </c>
      <c r="U388" s="7">
        <v>0.2456180050109803</v>
      </c>
      <c r="V388" s="7">
        <v>0.29605144987342213</v>
      </c>
      <c r="W388" s="7">
        <v>-1.2966100570073191E-3</v>
      </c>
      <c r="X388" s="7" t="s">
        <v>41</v>
      </c>
      <c r="Y388" s="7" t="s">
        <v>41</v>
      </c>
      <c r="Z388" s="7" t="s">
        <v>41</v>
      </c>
      <c r="AA388" s="7" t="s">
        <v>41</v>
      </c>
      <c r="AB388" s="7" t="s">
        <v>41</v>
      </c>
      <c r="AC388" s="7">
        <v>1.7652580961105113E-2</v>
      </c>
      <c r="AD388" s="7">
        <v>0.10042198830084559</v>
      </c>
      <c r="AE388" s="7">
        <v>0.12876693336480949</v>
      </c>
      <c r="AF388" s="7">
        <v>1.7652580961105113E-2</v>
      </c>
      <c r="AG388" s="7">
        <v>0.22874493115620165</v>
      </c>
      <c r="AH388" s="7">
        <v>9.2993256409395153E-2</v>
      </c>
      <c r="AI388" s="7">
        <v>0.12305959761044827</v>
      </c>
      <c r="AJ388" s="7" t="s">
        <v>41</v>
      </c>
      <c r="AK388" s="7" t="s">
        <v>41</v>
      </c>
      <c r="AL388" s="7" t="s">
        <v>41</v>
      </c>
      <c r="AM388" s="7" t="s">
        <v>41</v>
      </c>
      <c r="AN388" s="7" t="s">
        <v>41</v>
      </c>
    </row>
    <row r="389" spans="1:40" x14ac:dyDescent="0.2">
      <c r="A389" s="5">
        <v>38387</v>
      </c>
      <c r="B389" s="11">
        <v>357.32148212209233</v>
      </c>
      <c r="C389" s="6">
        <v>438.86449549928579</v>
      </c>
      <c r="D389" s="2">
        <v>644.14</v>
      </c>
      <c r="E389" s="7">
        <v>6.3917525773195871E-2</v>
      </c>
      <c r="F389" s="7">
        <v>0.21698113207547176</v>
      </c>
      <c r="G389" s="7">
        <v>0.28358208955223918</v>
      </c>
      <c r="H389" s="7">
        <v>9.4147582697201138E-2</v>
      </c>
      <c r="I389" s="7">
        <v>0.5053889541181551</v>
      </c>
      <c r="J389" s="7">
        <v>0.39371195347467136</v>
      </c>
      <c r="K389" s="7">
        <v>0.13346243996073004</v>
      </c>
      <c r="L389" s="7">
        <v>0.12445607284545002</v>
      </c>
      <c r="M389" s="7" t="s">
        <v>41</v>
      </c>
      <c r="N389" s="7" t="s">
        <v>41</v>
      </c>
      <c r="O389" s="7" t="s">
        <v>41</v>
      </c>
      <c r="P389" s="7">
        <v>0.13259693782223625</v>
      </c>
      <c r="Q389" s="7">
        <v>6.5668203766900413E-2</v>
      </c>
      <c r="R389" s="7">
        <v>0.10944714139147649</v>
      </c>
      <c r="S389" s="7">
        <v>0.20228790240147121</v>
      </c>
      <c r="T389" s="7">
        <v>8.3222850544541371E-2</v>
      </c>
      <c r="U389" s="7">
        <v>0.27342187170325361</v>
      </c>
      <c r="V389" s="7">
        <v>0.32859798094355697</v>
      </c>
      <c r="W389" s="7">
        <v>5.9791802806363759E-3</v>
      </c>
      <c r="X389" s="7" t="s">
        <v>41</v>
      </c>
      <c r="Y389" s="7" t="s">
        <v>41</v>
      </c>
      <c r="Z389" s="7" t="s">
        <v>41</v>
      </c>
      <c r="AA389" s="7" t="s">
        <v>41</v>
      </c>
      <c r="AB389" s="7" t="s">
        <v>41</v>
      </c>
      <c r="AC389" s="7">
        <v>-1.7506779937045414E-3</v>
      </c>
      <c r="AD389" s="7">
        <v>0.10753399068399527</v>
      </c>
      <c r="AE389" s="7">
        <v>8.1294187150767971E-2</v>
      </c>
      <c r="AF389" s="7">
        <v>1.0924732152659766E-2</v>
      </c>
      <c r="AG389" s="7">
        <v>0.23196708241490149</v>
      </c>
      <c r="AH389" s="7">
        <v>6.5113972531114395E-2</v>
      </c>
      <c r="AI389" s="7">
        <v>0.12748325968009366</v>
      </c>
      <c r="AJ389" s="7" t="s">
        <v>41</v>
      </c>
      <c r="AK389" s="7" t="s">
        <v>41</v>
      </c>
      <c r="AL389" s="7" t="s">
        <v>41</v>
      </c>
      <c r="AM389" s="7" t="s">
        <v>41</v>
      </c>
      <c r="AN389" s="7" t="s">
        <v>41</v>
      </c>
    </row>
    <row r="390" spans="1:40" x14ac:dyDescent="0.2">
      <c r="A390" s="5">
        <v>38394</v>
      </c>
      <c r="B390" s="11">
        <v>359.39893259954636</v>
      </c>
      <c r="C390" s="6">
        <v>441.41603326381659</v>
      </c>
      <c r="D390" s="2">
        <v>658.12</v>
      </c>
      <c r="E390" s="7">
        <v>6.7901234567901536E-2</v>
      </c>
      <c r="F390" s="7">
        <v>0.20417633410672842</v>
      </c>
      <c r="G390" s="7">
        <v>0.30075187969924899</v>
      </c>
      <c r="H390" s="7">
        <v>0.10050890585241756</v>
      </c>
      <c r="I390" s="7">
        <v>0.50143092097041531</v>
      </c>
      <c r="J390" s="7">
        <v>0.41029617104929339</v>
      </c>
      <c r="K390" s="7">
        <v>0.13083769152210967</v>
      </c>
      <c r="L390" s="7">
        <v>0.12440909261829969</v>
      </c>
      <c r="M390" s="7" t="s">
        <v>41</v>
      </c>
      <c r="N390" s="7" t="s">
        <v>41</v>
      </c>
      <c r="O390" s="7" t="s">
        <v>41</v>
      </c>
      <c r="P390" s="7">
        <v>0.1328935775092861</v>
      </c>
      <c r="Q390" s="7">
        <v>6.9917720985922638E-2</v>
      </c>
      <c r="R390" s="7">
        <v>0.12814020527433156</v>
      </c>
      <c r="S390" s="7">
        <v>0.23881713500503787</v>
      </c>
      <c r="T390" s="7">
        <v>0.10595971387917869</v>
      </c>
      <c r="U390" s="7">
        <v>0.24116270896844216</v>
      </c>
      <c r="V390" s="7">
        <v>0.34208200513893627</v>
      </c>
      <c r="W390" s="7">
        <v>1.6122382396368429E-2</v>
      </c>
      <c r="X390" s="7" t="s">
        <v>41</v>
      </c>
      <c r="Y390" s="7" t="s">
        <v>41</v>
      </c>
      <c r="Z390" s="7" t="s">
        <v>41</v>
      </c>
      <c r="AA390" s="7" t="s">
        <v>41</v>
      </c>
      <c r="AB390" s="7" t="s">
        <v>41</v>
      </c>
      <c r="AC390" s="7">
        <v>-2.0164864180211017E-3</v>
      </c>
      <c r="AD390" s="7">
        <v>7.6036128832396854E-2</v>
      </c>
      <c r="AE390" s="7">
        <v>6.1934744694211119E-2</v>
      </c>
      <c r="AF390" s="7">
        <v>-5.4508080267611225E-3</v>
      </c>
      <c r="AG390" s="7">
        <v>0.26026821200197314</v>
      </c>
      <c r="AH390" s="7">
        <v>6.8214165910357116E-2</v>
      </c>
      <c r="AI390" s="7">
        <v>0.11471530912574124</v>
      </c>
      <c r="AJ390" s="7" t="s">
        <v>41</v>
      </c>
      <c r="AK390" s="7" t="s">
        <v>41</v>
      </c>
      <c r="AL390" s="7" t="s">
        <v>41</v>
      </c>
      <c r="AM390" s="7" t="s">
        <v>41</v>
      </c>
      <c r="AN390" s="7" t="s">
        <v>41</v>
      </c>
    </row>
    <row r="391" spans="1:40" x14ac:dyDescent="0.2">
      <c r="A391" s="5">
        <v>38401</v>
      </c>
      <c r="B391" s="11">
        <v>362.16886656948509</v>
      </c>
      <c r="C391" s="6">
        <v>444.81808361652429</v>
      </c>
      <c r="D391" s="2">
        <v>664.09999999999991</v>
      </c>
      <c r="E391" s="7">
        <v>4.8096192384769809E-2</v>
      </c>
      <c r="F391" s="7">
        <v>0.18325791855203621</v>
      </c>
      <c r="G391" s="7">
        <v>0.29776674937965364</v>
      </c>
      <c r="H391" s="7">
        <v>0.1089906700593728</v>
      </c>
      <c r="I391" s="7">
        <v>0.50042361948710545</v>
      </c>
      <c r="J391" s="7">
        <v>0.41574314643400712</v>
      </c>
      <c r="K391" s="7">
        <v>0.12524758420917581</v>
      </c>
      <c r="L391" s="7">
        <v>0.12345884660392392</v>
      </c>
      <c r="M391" s="7" t="s">
        <v>41</v>
      </c>
      <c r="N391" s="7" t="s">
        <v>41</v>
      </c>
      <c r="O391" s="7" t="s">
        <v>41</v>
      </c>
      <c r="P391" s="7">
        <v>0.13335445858070782</v>
      </c>
      <c r="Q391" s="7">
        <v>7.5827321089286026E-2</v>
      </c>
      <c r="R391" s="7">
        <v>0.12863779616405668</v>
      </c>
      <c r="S391" s="7">
        <v>0.23075134240309136</v>
      </c>
      <c r="T391" s="7">
        <v>0.11648995737686296</v>
      </c>
      <c r="U391" s="7">
        <v>0.12410026411294262</v>
      </c>
      <c r="V391" s="7">
        <v>0.36392180939950625</v>
      </c>
      <c r="W391" s="7">
        <v>1.3882529199003124E-2</v>
      </c>
      <c r="X391" s="7" t="s">
        <v>41</v>
      </c>
      <c r="Y391" s="7" t="s">
        <v>41</v>
      </c>
      <c r="Z391" s="7" t="s">
        <v>41</v>
      </c>
      <c r="AA391" s="7" t="s">
        <v>41</v>
      </c>
      <c r="AB391" s="7" t="s">
        <v>41</v>
      </c>
      <c r="AC391" s="7">
        <v>-2.7731128704516217E-2</v>
      </c>
      <c r="AD391" s="7">
        <v>5.4620122387979531E-2</v>
      </c>
      <c r="AE391" s="7">
        <v>6.7015406976562275E-2</v>
      </c>
      <c r="AF391" s="7">
        <v>-7.4992873174901664E-3</v>
      </c>
      <c r="AG391" s="7">
        <v>0.37632335537416284</v>
      </c>
      <c r="AH391" s="7">
        <v>5.1821337034500869E-2</v>
      </c>
      <c r="AI391" s="7">
        <v>0.11136505501017269</v>
      </c>
      <c r="AJ391" s="7" t="s">
        <v>41</v>
      </c>
      <c r="AK391" s="7" t="s">
        <v>41</v>
      </c>
      <c r="AL391" s="7" t="s">
        <v>41</v>
      </c>
      <c r="AM391" s="7" t="s">
        <v>41</v>
      </c>
      <c r="AN391" s="7" t="s">
        <v>41</v>
      </c>
    </row>
    <row r="392" spans="1:40" x14ac:dyDescent="0.2">
      <c r="A392" s="5">
        <v>38408</v>
      </c>
      <c r="B392" s="11">
        <v>358.7064491070617</v>
      </c>
      <c r="C392" s="6">
        <v>440.56552067563968</v>
      </c>
      <c r="D392" s="2">
        <v>658.27500000000009</v>
      </c>
      <c r="E392" s="7">
        <v>2.7777777777778123E-2</v>
      </c>
      <c r="F392" s="7">
        <v>0.14601769911504436</v>
      </c>
      <c r="G392" s="7">
        <v>0.26650366748166321</v>
      </c>
      <c r="H392" s="7">
        <v>9.8388464800678754E-2</v>
      </c>
      <c r="I392" s="7">
        <v>0.47776653832649418</v>
      </c>
      <c r="J392" s="7">
        <v>0.42580469644953456</v>
      </c>
      <c r="K392" s="7">
        <v>0.12444958102440196</v>
      </c>
      <c r="L392" s="7">
        <v>0.11866719212967469</v>
      </c>
      <c r="M392" s="7" t="s">
        <v>41</v>
      </c>
      <c r="N392" s="7" t="s">
        <v>41</v>
      </c>
      <c r="O392" s="7" t="s">
        <v>41</v>
      </c>
      <c r="P392" s="7">
        <v>0.13229962454775923</v>
      </c>
      <c r="Q392" s="7">
        <v>5.5484445363858326E-2</v>
      </c>
      <c r="R392" s="7">
        <v>0.10684824632769652</v>
      </c>
      <c r="S392" s="7">
        <v>0.21095664638153622</v>
      </c>
      <c r="T392" s="7">
        <v>0.10942371105235926</v>
      </c>
      <c r="U392" s="7">
        <v>0.14527534424786737</v>
      </c>
      <c r="V392" s="7">
        <v>0.38431337048435865</v>
      </c>
      <c r="W392" s="7">
        <v>2.0800272645256301E-2</v>
      </c>
      <c r="X392" s="7" t="s">
        <v>41</v>
      </c>
      <c r="Y392" s="7" t="s">
        <v>41</v>
      </c>
      <c r="Z392" s="7" t="s">
        <v>41</v>
      </c>
      <c r="AA392" s="7" t="s">
        <v>41</v>
      </c>
      <c r="AB392" s="7" t="s">
        <v>41</v>
      </c>
      <c r="AC392" s="7">
        <v>-2.7706667586080203E-2</v>
      </c>
      <c r="AD392" s="7">
        <v>3.9169452787347847E-2</v>
      </c>
      <c r="AE392" s="7">
        <v>5.5547021100126992E-2</v>
      </c>
      <c r="AF392" s="7">
        <v>-1.1035246251680508E-2</v>
      </c>
      <c r="AG392" s="7">
        <v>0.33249119407862682</v>
      </c>
      <c r="AH392" s="7">
        <v>4.1491325965175907E-2</v>
      </c>
      <c r="AI392" s="7">
        <v>0.10364930837914565</v>
      </c>
      <c r="AJ392" s="7" t="s">
        <v>41</v>
      </c>
      <c r="AK392" s="7" t="s">
        <v>41</v>
      </c>
      <c r="AL392" s="7" t="s">
        <v>41</v>
      </c>
      <c r="AM392" s="7" t="s">
        <v>41</v>
      </c>
      <c r="AN392" s="7" t="s">
        <v>41</v>
      </c>
    </row>
    <row r="393" spans="1:40" x14ac:dyDescent="0.2">
      <c r="A393" s="5">
        <v>38415</v>
      </c>
      <c r="B393" s="11">
        <v>366.32376752439313</v>
      </c>
      <c r="C393" s="6">
        <v>449.92115914558565</v>
      </c>
      <c r="D393" s="2">
        <v>662.68</v>
      </c>
      <c r="E393" s="7">
        <v>2.5193798449612448E-2</v>
      </c>
      <c r="F393" s="7">
        <v>0.1626373626373625</v>
      </c>
      <c r="G393" s="7">
        <v>0.28087167070217944</v>
      </c>
      <c r="H393" s="7">
        <v>0.12171331636980498</v>
      </c>
      <c r="I393" s="7">
        <v>0.47499675751532844</v>
      </c>
      <c r="J393" s="7">
        <v>0.46672842526049618</v>
      </c>
      <c r="K393" s="7">
        <v>0.13139191796943717</v>
      </c>
      <c r="L393" s="7">
        <v>0.12396356624138827</v>
      </c>
      <c r="M393" s="7" t="s">
        <v>41</v>
      </c>
      <c r="N393" s="7" t="s">
        <v>41</v>
      </c>
      <c r="O393" s="7" t="s">
        <v>41</v>
      </c>
      <c r="P393" s="7">
        <v>0.13386574975594967</v>
      </c>
      <c r="Q393" s="7">
        <v>3.2424653374325874E-2</v>
      </c>
      <c r="R393" s="7">
        <v>0.11250027580251887</v>
      </c>
      <c r="S393" s="7">
        <v>0.21133741978992326</v>
      </c>
      <c r="T393" s="7">
        <v>0.11844298753170712</v>
      </c>
      <c r="U393" s="7">
        <v>0.13044419625202608</v>
      </c>
      <c r="V393" s="7">
        <v>0.42925044816871172</v>
      </c>
      <c r="W393" s="7">
        <v>4.6037391656880144E-3</v>
      </c>
      <c r="X393" s="7" t="s">
        <v>41</v>
      </c>
      <c r="Y393" s="7" t="s">
        <v>41</v>
      </c>
      <c r="Z393" s="7" t="s">
        <v>41</v>
      </c>
      <c r="AA393" s="7" t="s">
        <v>41</v>
      </c>
      <c r="AB393" s="7" t="s">
        <v>41</v>
      </c>
      <c r="AC393" s="7">
        <v>-7.2308549247134257E-3</v>
      </c>
      <c r="AD393" s="7">
        <v>5.0137086834843636E-2</v>
      </c>
      <c r="AE393" s="7">
        <v>6.9534250912256179E-2</v>
      </c>
      <c r="AF393" s="7">
        <v>3.2703288380978579E-3</v>
      </c>
      <c r="AG393" s="7">
        <v>0.34455256126330236</v>
      </c>
      <c r="AH393" s="7">
        <v>3.7477977091784465E-2</v>
      </c>
      <c r="AI393" s="7">
        <v>0.12678817880374915</v>
      </c>
      <c r="AJ393" s="7" t="s">
        <v>41</v>
      </c>
      <c r="AK393" s="7" t="s">
        <v>41</v>
      </c>
      <c r="AL393" s="7" t="s">
        <v>41</v>
      </c>
      <c r="AM393" s="7" t="s">
        <v>41</v>
      </c>
      <c r="AN393" s="7" t="s">
        <v>41</v>
      </c>
    </row>
    <row r="394" spans="1:40" x14ac:dyDescent="0.2">
      <c r="A394" s="5">
        <v>38422</v>
      </c>
      <c r="B394" s="11">
        <v>368.40121800184716</v>
      </c>
      <c r="C394" s="6">
        <v>452.47269691011638</v>
      </c>
      <c r="D394" s="2">
        <v>656.375</v>
      </c>
      <c r="E394" s="7">
        <v>2.5048169556840083E-2</v>
      </c>
      <c r="F394" s="7">
        <v>0.16411378555798684</v>
      </c>
      <c r="G394" s="7">
        <v>0.29440389294403913</v>
      </c>
      <c r="H394" s="7">
        <v>0.12807463952502141</v>
      </c>
      <c r="I394" s="7">
        <v>0.49551157898860954</v>
      </c>
      <c r="J394" s="7">
        <v>0.45433369490799458</v>
      </c>
      <c r="K394" s="7">
        <v>0.12793844945713406</v>
      </c>
      <c r="L394" s="7">
        <v>0.12789190448808774</v>
      </c>
      <c r="M394" s="7" t="s">
        <v>41</v>
      </c>
      <c r="N394" s="7" t="s">
        <v>41</v>
      </c>
      <c r="O394" s="7" t="s">
        <v>41</v>
      </c>
      <c r="P394" s="7">
        <v>0.13414649359645026</v>
      </c>
      <c r="Q394" s="7">
        <v>2.0936796675570801E-3</v>
      </c>
      <c r="R394" s="7">
        <v>0.10963018211771847</v>
      </c>
      <c r="S394" s="7">
        <v>0.15636266045276692</v>
      </c>
      <c r="T394" s="7">
        <v>0.10836922174127039</v>
      </c>
      <c r="U394" s="7">
        <v>0.13220926673349365</v>
      </c>
      <c r="V394" s="7">
        <v>0.38639109322456644</v>
      </c>
      <c r="W394" s="7">
        <v>-8.1598328064314551E-3</v>
      </c>
      <c r="X394" s="7" t="s">
        <v>41</v>
      </c>
      <c r="Y394" s="7" t="s">
        <v>41</v>
      </c>
      <c r="Z394" s="7" t="s">
        <v>41</v>
      </c>
      <c r="AA394" s="7" t="s">
        <v>41</v>
      </c>
      <c r="AB394" s="7" t="s">
        <v>41</v>
      </c>
      <c r="AC394" s="7">
        <v>2.2954489889283003E-2</v>
      </c>
      <c r="AD394" s="7">
        <v>5.4483603440268369E-2</v>
      </c>
      <c r="AE394" s="7">
        <v>0.1380412324912722</v>
      </c>
      <c r="AF394" s="7">
        <v>1.9705417783751011E-2</v>
      </c>
      <c r="AG394" s="7">
        <v>0.36330231225511589</v>
      </c>
      <c r="AH394" s="7">
        <v>6.7942601683428139E-2</v>
      </c>
      <c r="AI394" s="7">
        <v>0.13609828226356552</v>
      </c>
      <c r="AJ394" s="7" t="s">
        <v>41</v>
      </c>
      <c r="AK394" s="7" t="s">
        <v>41</v>
      </c>
      <c r="AL394" s="7" t="s">
        <v>41</v>
      </c>
      <c r="AM394" s="7" t="s">
        <v>41</v>
      </c>
      <c r="AN394" s="7" t="s">
        <v>41</v>
      </c>
    </row>
    <row r="395" spans="1:40" x14ac:dyDescent="0.2">
      <c r="A395" s="5">
        <v>38429</v>
      </c>
      <c r="B395" s="11">
        <v>364.24631704693911</v>
      </c>
      <c r="C395" s="6">
        <v>447.36962138105491</v>
      </c>
      <c r="D395" s="2">
        <v>651.07500000000005</v>
      </c>
      <c r="E395" s="7">
        <v>5.7361376673037423E-3</v>
      </c>
      <c r="F395" s="7">
        <v>0.15098468271334786</v>
      </c>
      <c r="G395" s="7">
        <v>0.27053140096618411</v>
      </c>
      <c r="H395" s="7">
        <v>0.11535199321458878</v>
      </c>
      <c r="I395" s="7">
        <v>0.45481182436947032</v>
      </c>
      <c r="J395" s="7">
        <v>0.39493148712694603</v>
      </c>
      <c r="K395" s="7">
        <v>0.12925505522233749</v>
      </c>
      <c r="L395" s="7">
        <v>0.12533764932829561</v>
      </c>
      <c r="M395" s="7" t="s">
        <v>41</v>
      </c>
      <c r="N395" s="7" t="s">
        <v>41</v>
      </c>
      <c r="O395" s="7" t="s">
        <v>41</v>
      </c>
      <c r="P395" s="7">
        <v>0.13294355425181981</v>
      </c>
      <c r="Q395" s="7">
        <v>-1.4040991254417046E-2</v>
      </c>
      <c r="R395" s="7">
        <v>0.1168126759421737</v>
      </c>
      <c r="S395" s="7">
        <v>0.10835114997801187</v>
      </c>
      <c r="T395" s="7">
        <v>0.10095032905945156</v>
      </c>
      <c r="U395" s="7">
        <v>0.14968637902483639</v>
      </c>
      <c r="V395" s="7">
        <v>0.37763241877148634</v>
      </c>
      <c r="W395" s="7">
        <v>-5.6834516168353111E-3</v>
      </c>
      <c r="X395" s="7" t="s">
        <v>41</v>
      </c>
      <c r="Y395" s="7" t="s">
        <v>41</v>
      </c>
      <c r="Z395" s="7" t="s">
        <v>41</v>
      </c>
      <c r="AA395" s="7" t="s">
        <v>41</v>
      </c>
      <c r="AB395" s="7" t="s">
        <v>41</v>
      </c>
      <c r="AC395" s="7">
        <v>1.9777128921720788E-2</v>
      </c>
      <c r="AD395" s="7">
        <v>3.4172006771174157E-2</v>
      </c>
      <c r="AE395" s="7">
        <v>0.16218025098817224</v>
      </c>
      <c r="AF395" s="7">
        <v>1.4401664155137217E-2</v>
      </c>
      <c r="AG395" s="7">
        <v>0.30512544534463393</v>
      </c>
      <c r="AH395" s="7">
        <v>1.729906835545969E-2</v>
      </c>
      <c r="AI395" s="7">
        <v>0.1349385068391728</v>
      </c>
      <c r="AJ395" s="7" t="s">
        <v>41</v>
      </c>
      <c r="AK395" s="7" t="s">
        <v>41</v>
      </c>
      <c r="AL395" s="7" t="s">
        <v>41</v>
      </c>
      <c r="AM395" s="7" t="s">
        <v>41</v>
      </c>
      <c r="AN395" s="7" t="s">
        <v>41</v>
      </c>
    </row>
    <row r="396" spans="1:40" x14ac:dyDescent="0.2">
      <c r="A396" s="5">
        <v>38436</v>
      </c>
      <c r="B396" s="11">
        <v>364.24631704693911</v>
      </c>
      <c r="C396" s="6">
        <v>447.36962138105486</v>
      </c>
      <c r="D396" s="2">
        <v>652.15499999999997</v>
      </c>
      <c r="E396" s="7">
        <v>1.5444015444015191E-2</v>
      </c>
      <c r="F396" s="7">
        <v>0.12875536480686689</v>
      </c>
      <c r="G396" s="7">
        <v>0.25837320574162703</v>
      </c>
      <c r="H396" s="7">
        <v>0.11535199321458856</v>
      </c>
      <c r="I396" s="7">
        <v>0.45872300310258085</v>
      </c>
      <c r="J396" s="7">
        <v>0.39980377384423416</v>
      </c>
      <c r="K396" s="7">
        <v>0.12369380586751944</v>
      </c>
      <c r="L396" s="7">
        <v>0.12400741121258907</v>
      </c>
      <c r="M396" s="7" t="s">
        <v>41</v>
      </c>
      <c r="N396" s="7" t="s">
        <v>41</v>
      </c>
      <c r="O396" s="7" t="s">
        <v>41</v>
      </c>
      <c r="P396" s="7">
        <v>0.13273228442295082</v>
      </c>
      <c r="Q396" s="7">
        <v>-8.0137976266743682E-3</v>
      </c>
      <c r="R396" s="7">
        <v>0.10839816282004877</v>
      </c>
      <c r="S396" s="7">
        <v>0.13403112935447326</v>
      </c>
      <c r="T396" s="7">
        <v>0.10059859242690017</v>
      </c>
      <c r="U396" s="7">
        <v>0.1427717233214667</v>
      </c>
      <c r="V396" s="7">
        <v>0.39897090140053593</v>
      </c>
      <c r="W396" s="7">
        <v>-6.9205161092701362E-3</v>
      </c>
      <c r="X396" s="7" t="s">
        <v>41</v>
      </c>
      <c r="Y396" s="7" t="s">
        <v>41</v>
      </c>
      <c r="Z396" s="7" t="s">
        <v>41</v>
      </c>
      <c r="AA396" s="7" t="s">
        <v>41</v>
      </c>
      <c r="AB396" s="7" t="s">
        <v>41</v>
      </c>
      <c r="AC396" s="7">
        <v>2.3457813070689559E-2</v>
      </c>
      <c r="AD396" s="7">
        <v>2.0357201986818119E-2</v>
      </c>
      <c r="AE396" s="7">
        <v>0.12434207638715378</v>
      </c>
      <c r="AF396" s="7">
        <v>1.4753400787688387E-2</v>
      </c>
      <c r="AG396" s="7">
        <v>0.31595127978111415</v>
      </c>
      <c r="AH396" s="7">
        <v>8.3287244369822933E-4</v>
      </c>
      <c r="AI396" s="7">
        <v>0.13061432197678957</v>
      </c>
      <c r="AJ396" s="7" t="s">
        <v>41</v>
      </c>
      <c r="AK396" s="7" t="s">
        <v>41</v>
      </c>
      <c r="AL396" s="7" t="s">
        <v>41</v>
      </c>
      <c r="AM396" s="7" t="s">
        <v>41</v>
      </c>
      <c r="AN396" s="7" t="s">
        <v>41</v>
      </c>
    </row>
    <row r="397" spans="1:40" x14ac:dyDescent="0.2">
      <c r="A397" s="5">
        <v>38442</v>
      </c>
      <c r="B397" s="11">
        <v>365.49278733341151</v>
      </c>
      <c r="C397" s="6">
        <v>448.90054403977331</v>
      </c>
      <c r="D397" s="2">
        <v>653.77499999999998</v>
      </c>
      <c r="E397" s="7">
        <v>1.8918918918918726E-2</v>
      </c>
      <c r="F397" s="7">
        <v>0.1191687871077185</v>
      </c>
      <c r="G397" s="7">
        <v>0.25966587112171857</v>
      </c>
      <c r="H397" s="7">
        <v>0.1191687871077185</v>
      </c>
      <c r="I397" s="7">
        <v>0.45051418439716429</v>
      </c>
      <c r="J397" s="7">
        <v>0.39827865205471813</v>
      </c>
      <c r="K397" s="7">
        <v>0.12879629284336902</v>
      </c>
      <c r="L397" s="7">
        <v>0.11961356827420278</v>
      </c>
      <c r="M397" s="7">
        <v>0.11092931860586241</v>
      </c>
      <c r="N397" s="7" t="s">
        <v>41</v>
      </c>
      <c r="O397" s="7" t="s">
        <v>41</v>
      </c>
      <c r="P397" s="7">
        <v>0.13284868826578933</v>
      </c>
      <c r="Q397" s="7">
        <v>-4.2076147577290723E-3</v>
      </c>
      <c r="R397" s="7">
        <v>0.10489000769803514</v>
      </c>
      <c r="S397" s="7">
        <v>0.14610521303606949</v>
      </c>
      <c r="T397" s="7">
        <v>0.10489000769803514</v>
      </c>
      <c r="U397" s="7">
        <v>0.12453196569522273</v>
      </c>
      <c r="V397" s="7">
        <v>0.39776233672962746</v>
      </c>
      <c r="W397" s="7">
        <v>-8.4423147227106199E-3</v>
      </c>
      <c r="X397" s="7" t="s">
        <v>41</v>
      </c>
      <c r="Y397" s="7" t="s">
        <v>41</v>
      </c>
      <c r="Z397" s="7" t="s">
        <v>41</v>
      </c>
      <c r="AA397" s="7" t="s">
        <v>41</v>
      </c>
      <c r="AB397" s="7" t="s">
        <v>41</v>
      </c>
      <c r="AC397" s="7">
        <v>2.3126533676647798E-2</v>
      </c>
      <c r="AD397" s="7">
        <v>1.4278779409683362E-2</v>
      </c>
      <c r="AE397" s="7">
        <v>0.11356065808564908</v>
      </c>
      <c r="AF397" s="7">
        <v>1.4278779409683362E-2</v>
      </c>
      <c r="AG397" s="7">
        <v>0.32598221870194155</v>
      </c>
      <c r="AH397" s="7">
        <v>5.1631532509066602E-4</v>
      </c>
      <c r="AI397" s="7">
        <v>0.13723860756607964</v>
      </c>
      <c r="AJ397" s="7" t="s">
        <v>41</v>
      </c>
      <c r="AK397" s="7" t="s">
        <v>41</v>
      </c>
      <c r="AL397" s="7" t="s">
        <v>41</v>
      </c>
      <c r="AM397" s="7" t="s">
        <v>41</v>
      </c>
      <c r="AN397" s="7" t="s">
        <v>41</v>
      </c>
    </row>
    <row r="398" spans="1:40" x14ac:dyDescent="0.2">
      <c r="A398" s="5">
        <v>38443</v>
      </c>
      <c r="B398" s="11">
        <v>367.7087345093625</v>
      </c>
      <c r="C398" s="6">
        <v>451.62218432193941</v>
      </c>
      <c r="D398" s="2">
        <v>658.36</v>
      </c>
      <c r="E398" s="7">
        <v>3.780718336483746E-3</v>
      </c>
      <c r="F398" s="7">
        <v>0.12595419847328237</v>
      </c>
      <c r="G398" s="7">
        <v>0.27033492822966521</v>
      </c>
      <c r="H398" s="7">
        <v>0.12595419847328237</v>
      </c>
      <c r="I398" s="7">
        <v>0.45778143156357598</v>
      </c>
      <c r="J398" s="7">
        <v>0.41141593470930915</v>
      </c>
      <c r="K398" s="7">
        <v>0.13106874613338948</v>
      </c>
      <c r="L398" s="7">
        <v>0.12089683656903216</v>
      </c>
      <c r="M398" s="7">
        <v>0.11156837403588127</v>
      </c>
      <c r="N398" s="7" t="s">
        <v>41</v>
      </c>
      <c r="O398" s="7" t="s">
        <v>41</v>
      </c>
      <c r="P398" s="7">
        <v>0.13337431454670656</v>
      </c>
      <c r="Q398" s="7">
        <v>-6.1319979104281219E-3</v>
      </c>
      <c r="R398" s="7">
        <v>0.11161086416753951</v>
      </c>
      <c r="S398" s="7">
        <v>0.1370506324869234</v>
      </c>
      <c r="T398" s="7">
        <v>0.11161086416753951</v>
      </c>
      <c r="U398" s="7">
        <v>0.13117051140948877</v>
      </c>
      <c r="V398" s="7">
        <v>0.39461913308496332</v>
      </c>
      <c r="W398" s="7">
        <v>-6.4293965897094241E-3</v>
      </c>
      <c r="X398" s="7" t="s">
        <v>41</v>
      </c>
      <c r="Y398" s="7" t="s">
        <v>41</v>
      </c>
      <c r="Z398" s="7" t="s">
        <v>41</v>
      </c>
      <c r="AA398" s="7" t="s">
        <v>41</v>
      </c>
      <c r="AB398" s="7" t="s">
        <v>41</v>
      </c>
      <c r="AC398" s="7">
        <v>9.9127162469118679E-3</v>
      </c>
      <c r="AD398" s="7">
        <v>1.4343334305742861E-2</v>
      </c>
      <c r="AE398" s="7">
        <v>0.13328429574274181</v>
      </c>
      <c r="AF398" s="7">
        <v>1.4343334305742861E-2</v>
      </c>
      <c r="AG398" s="7">
        <v>0.32661092015408721</v>
      </c>
      <c r="AH398" s="7">
        <v>1.6796801624345825E-2</v>
      </c>
      <c r="AI398" s="7">
        <v>0.1374981427230989</v>
      </c>
      <c r="AJ398" s="7" t="s">
        <v>41</v>
      </c>
      <c r="AK398" s="7" t="s">
        <v>41</v>
      </c>
      <c r="AL398" s="7" t="s">
        <v>41</v>
      </c>
      <c r="AM398" s="7" t="s">
        <v>41</v>
      </c>
      <c r="AN398" s="7" t="s">
        <v>41</v>
      </c>
    </row>
    <row r="399" spans="1:40" x14ac:dyDescent="0.2">
      <c r="A399" s="5">
        <v>38450</v>
      </c>
      <c r="B399" s="11">
        <v>374.63356943420922</v>
      </c>
      <c r="C399" s="6">
        <v>460.12731020370848</v>
      </c>
      <c r="D399" s="2">
        <v>668.875</v>
      </c>
      <c r="E399" s="7">
        <v>1.6917293233082553E-2</v>
      </c>
      <c r="F399" s="7">
        <v>0.11546391752577301</v>
      </c>
      <c r="G399" s="7">
        <v>0.28809523809523796</v>
      </c>
      <c r="H399" s="7">
        <v>0.14715860899067001</v>
      </c>
      <c r="I399" s="7">
        <v>0.46884697198499281</v>
      </c>
      <c r="J399" s="7">
        <v>0.40024305938388127</v>
      </c>
      <c r="K399" s="7">
        <v>0.14270825184815839</v>
      </c>
      <c r="L399" s="7">
        <v>0.12638559987422271</v>
      </c>
      <c r="M399" s="7" t="s">
        <v>41</v>
      </c>
      <c r="N399" s="7" t="s">
        <v>41</v>
      </c>
      <c r="O399" s="7" t="s">
        <v>41</v>
      </c>
      <c r="P399" s="7">
        <v>0.13478412054466671</v>
      </c>
      <c r="Q399" s="7">
        <v>2.0545154216995876E-2</v>
      </c>
      <c r="R399" s="7">
        <v>0.11286357256640056</v>
      </c>
      <c r="S399" s="7">
        <v>0.15306376253244092</v>
      </c>
      <c r="T399" s="7">
        <v>0.13125015900859405</v>
      </c>
      <c r="U399" s="7">
        <v>0.12018256530174287</v>
      </c>
      <c r="V399" s="7">
        <v>0.39530900179153095</v>
      </c>
      <c r="W399" s="7">
        <v>-2.4031392759954473E-3</v>
      </c>
      <c r="X399" s="7" t="s">
        <v>41</v>
      </c>
      <c r="Y399" s="7" t="s">
        <v>41</v>
      </c>
      <c r="Z399" s="7" t="s">
        <v>41</v>
      </c>
      <c r="AA399" s="7" t="s">
        <v>41</v>
      </c>
      <c r="AB399" s="7" t="s">
        <v>41</v>
      </c>
      <c r="AC399" s="7">
        <v>-3.6278609839133225E-3</v>
      </c>
      <c r="AD399" s="7">
        <v>2.600344959372447E-3</v>
      </c>
      <c r="AE399" s="7">
        <v>0.13503147556279704</v>
      </c>
      <c r="AF399" s="7">
        <v>1.5908449982075967E-2</v>
      </c>
      <c r="AG399" s="7">
        <v>0.34866440668324994</v>
      </c>
      <c r="AH399" s="7">
        <v>4.9340575923503271E-3</v>
      </c>
      <c r="AI399" s="7">
        <v>0.14511139112415383</v>
      </c>
      <c r="AJ399" s="7" t="s">
        <v>41</v>
      </c>
      <c r="AK399" s="7" t="s">
        <v>41</v>
      </c>
      <c r="AL399" s="7" t="s">
        <v>41</v>
      </c>
      <c r="AM399" s="7" t="s">
        <v>41</v>
      </c>
      <c r="AN399" s="7" t="s">
        <v>41</v>
      </c>
    </row>
    <row r="400" spans="1:40" x14ac:dyDescent="0.2">
      <c r="A400" s="5">
        <v>38457</v>
      </c>
      <c r="B400" s="11">
        <v>371.86363546427054</v>
      </c>
      <c r="C400" s="6">
        <v>456.72525985100089</v>
      </c>
      <c r="D400" s="2">
        <v>655.38</v>
      </c>
      <c r="E400" s="7">
        <v>2.0912547528517011E-2</v>
      </c>
      <c r="F400" s="7">
        <v>0.10493827160493829</v>
      </c>
      <c r="G400" s="7">
        <v>0.2846889952153111</v>
      </c>
      <c r="H400" s="7">
        <v>0.138676844783715</v>
      </c>
      <c r="I400" s="7">
        <v>0.47346894982790433</v>
      </c>
      <c r="J400" s="7">
        <v>0.38100312916672263</v>
      </c>
      <c r="K400" s="7">
        <v>0.13705094702975673</v>
      </c>
      <c r="L400" s="7">
        <v>0.13134820128987323</v>
      </c>
      <c r="M400" s="7" t="s">
        <v>41</v>
      </c>
      <c r="N400" s="7" t="s">
        <v>41</v>
      </c>
      <c r="O400" s="7" t="s">
        <v>41</v>
      </c>
      <c r="P400" s="7">
        <v>0.13392660980030824</v>
      </c>
      <c r="Q400" s="7">
        <v>7.8387180446446436E-3</v>
      </c>
      <c r="R400" s="7">
        <v>7.3432976292992169E-2</v>
      </c>
      <c r="S400" s="7">
        <v>0.15557485106997393</v>
      </c>
      <c r="T400" s="7">
        <v>0.10968865486301282</v>
      </c>
      <c r="U400" s="7">
        <v>0.13082113777558768</v>
      </c>
      <c r="V400" s="7">
        <v>0.37018828110392354</v>
      </c>
      <c r="W400" s="7">
        <v>-4.2480738408257057E-3</v>
      </c>
      <c r="X400" s="7" t="s">
        <v>41</v>
      </c>
      <c r="Y400" s="7" t="s">
        <v>41</v>
      </c>
      <c r="Z400" s="7" t="s">
        <v>41</v>
      </c>
      <c r="AA400" s="7" t="s">
        <v>41</v>
      </c>
      <c r="AB400" s="7" t="s">
        <v>41</v>
      </c>
      <c r="AC400" s="7">
        <v>1.3073829483872368E-2</v>
      </c>
      <c r="AD400" s="7">
        <v>3.1505295311946124E-2</v>
      </c>
      <c r="AE400" s="7">
        <v>0.12911414414533717</v>
      </c>
      <c r="AF400" s="7">
        <v>2.8988189920702179E-2</v>
      </c>
      <c r="AG400" s="7">
        <v>0.34264781205231665</v>
      </c>
      <c r="AH400" s="7">
        <v>1.0814848062799087E-2</v>
      </c>
      <c r="AI400" s="7">
        <v>0.14129902087058244</v>
      </c>
      <c r="AJ400" s="7" t="s">
        <v>41</v>
      </c>
      <c r="AK400" s="7" t="s">
        <v>41</v>
      </c>
      <c r="AL400" s="7" t="s">
        <v>41</v>
      </c>
      <c r="AM400" s="7" t="s">
        <v>41</v>
      </c>
      <c r="AN400" s="7" t="s">
        <v>41</v>
      </c>
    </row>
    <row r="401" spans="1:40" x14ac:dyDescent="0.2">
      <c r="A401" s="5">
        <v>38464</v>
      </c>
      <c r="B401" s="11">
        <v>353.16658116718429</v>
      </c>
      <c r="C401" s="6">
        <v>433.76141997022421</v>
      </c>
      <c r="D401" s="2">
        <v>644.41499999999996</v>
      </c>
      <c r="E401" s="7">
        <v>-3.0418250950570491E-2</v>
      </c>
      <c r="F401" s="7">
        <v>2.2044088176352394E-2</v>
      </c>
      <c r="G401" s="7">
        <v>0.23188405797101419</v>
      </c>
      <c r="H401" s="7">
        <v>8.1424936386768287E-2</v>
      </c>
      <c r="I401" s="7">
        <v>0.39547100650655476</v>
      </c>
      <c r="J401" s="7">
        <v>0.33024838201890816</v>
      </c>
      <c r="K401" s="7">
        <v>0.11957810183728079</v>
      </c>
      <c r="L401" s="7">
        <v>0.12175720477587215</v>
      </c>
      <c r="M401" s="7" t="s">
        <v>41</v>
      </c>
      <c r="N401" s="7" t="s">
        <v>41</v>
      </c>
      <c r="O401" s="7" t="s">
        <v>41</v>
      </c>
      <c r="P401" s="7">
        <v>0.12925537947072629</v>
      </c>
      <c r="Q401" s="7">
        <v>-9.5477417696038791E-3</v>
      </c>
      <c r="R401" s="7">
        <v>5.0346191746484359E-2</v>
      </c>
      <c r="S401" s="7">
        <v>0.14210747373043153</v>
      </c>
      <c r="T401" s="7">
        <v>9.0242858810464233E-2</v>
      </c>
      <c r="U401" s="7">
        <v>9.6768922984922012E-2</v>
      </c>
      <c r="V401" s="7">
        <v>0.34361417575993436</v>
      </c>
      <c r="W401" s="7">
        <v>-1.541148503471601E-2</v>
      </c>
      <c r="X401" s="7" t="s">
        <v>41</v>
      </c>
      <c r="Y401" s="7" t="s">
        <v>41</v>
      </c>
      <c r="Z401" s="7" t="s">
        <v>41</v>
      </c>
      <c r="AA401" s="7" t="s">
        <v>41</v>
      </c>
      <c r="AB401" s="7" t="s">
        <v>41</v>
      </c>
      <c r="AC401" s="7">
        <v>-2.0870509180966612E-2</v>
      </c>
      <c r="AD401" s="7">
        <v>-2.8302103570131965E-2</v>
      </c>
      <c r="AE401" s="7">
        <v>8.9776584240582658E-2</v>
      </c>
      <c r="AF401" s="7">
        <v>-8.8179224236959453E-3</v>
      </c>
      <c r="AG401" s="7">
        <v>0.29870208352163274</v>
      </c>
      <c r="AH401" s="7">
        <v>-1.33657937410262E-2</v>
      </c>
      <c r="AI401" s="7">
        <v>0.1349895868719968</v>
      </c>
      <c r="AJ401" s="7" t="s">
        <v>41</v>
      </c>
      <c r="AK401" s="7" t="s">
        <v>41</v>
      </c>
      <c r="AL401" s="7" t="s">
        <v>41</v>
      </c>
      <c r="AM401" s="7" t="s">
        <v>41</v>
      </c>
      <c r="AN401" s="7" t="s">
        <v>41</v>
      </c>
    </row>
    <row r="402" spans="1:40" x14ac:dyDescent="0.2">
      <c r="A402" s="5">
        <v>38471</v>
      </c>
      <c r="B402" s="11">
        <v>344.8567792573682</v>
      </c>
      <c r="C402" s="6">
        <v>423.55526891210133</v>
      </c>
      <c r="D402" s="2">
        <v>629.01499999999999</v>
      </c>
      <c r="E402" s="7">
        <v>-5.6460780598711735E-2</v>
      </c>
      <c r="F402" s="7">
        <v>-1.1904761904761973E-2</v>
      </c>
      <c r="G402" s="7">
        <v>0.19424460431654667</v>
      </c>
      <c r="H402" s="7">
        <v>5.5979643765903253E-2</v>
      </c>
      <c r="I402" s="7">
        <v>0.35894091162316388</v>
      </c>
      <c r="J402" s="7">
        <v>0.29969172080925932</v>
      </c>
      <c r="K402" s="7">
        <v>0.11492604164095344</v>
      </c>
      <c r="L402" s="7">
        <v>0.11112989108682125</v>
      </c>
      <c r="M402" s="7" t="s">
        <v>41</v>
      </c>
      <c r="N402" s="7" t="s">
        <v>41</v>
      </c>
      <c r="O402" s="7" t="s">
        <v>41</v>
      </c>
      <c r="P402" s="7">
        <v>0.12700276948559264</v>
      </c>
      <c r="Q402" s="7">
        <v>-3.4679928026310036E-2</v>
      </c>
      <c r="R402" s="7">
        <v>1.4801039327273946E-2</v>
      </c>
      <c r="S402" s="7">
        <v>0.12401831331110391</v>
      </c>
      <c r="T402" s="7">
        <v>6.6834408323973804E-2</v>
      </c>
      <c r="U402" s="7">
        <v>0.11162861293603898</v>
      </c>
      <c r="V402" s="7">
        <v>0.31523019477003578</v>
      </c>
      <c r="W402" s="7">
        <v>-1.2980680593974059E-2</v>
      </c>
      <c r="X402" s="7" t="s">
        <v>41</v>
      </c>
      <c r="Y402" s="7" t="s">
        <v>41</v>
      </c>
      <c r="Z402" s="7" t="s">
        <v>41</v>
      </c>
      <c r="AA402" s="7" t="s">
        <v>41</v>
      </c>
      <c r="AB402" s="7" t="s">
        <v>41</v>
      </c>
      <c r="AC402" s="7">
        <v>-2.1780852572401699E-2</v>
      </c>
      <c r="AD402" s="7">
        <v>-2.6705801232035919E-2</v>
      </c>
      <c r="AE402" s="7">
        <v>7.0226291005442754E-2</v>
      </c>
      <c r="AF402" s="7">
        <v>-1.0854764558070551E-2</v>
      </c>
      <c r="AG402" s="7">
        <v>0.2473122986871249</v>
      </c>
      <c r="AH402" s="7">
        <v>-1.5538473960776455E-2</v>
      </c>
      <c r="AI402" s="7">
        <v>0.12790672223492749</v>
      </c>
      <c r="AJ402" s="7" t="s">
        <v>41</v>
      </c>
      <c r="AK402" s="7" t="s">
        <v>41</v>
      </c>
      <c r="AL402" s="7" t="s">
        <v>41</v>
      </c>
      <c r="AM402" s="7" t="s">
        <v>41</v>
      </c>
      <c r="AN402" s="7" t="s">
        <v>41</v>
      </c>
    </row>
    <row r="403" spans="1:40" x14ac:dyDescent="0.2">
      <c r="A403" s="5">
        <v>38478</v>
      </c>
      <c r="B403" s="11">
        <v>347.62671322730694</v>
      </c>
      <c r="C403" s="6">
        <v>426.95731926480903</v>
      </c>
      <c r="D403" s="2">
        <v>642.09500000000003</v>
      </c>
      <c r="E403" s="7">
        <v>-7.2088724584103425E-2</v>
      </c>
      <c r="F403" s="7">
        <v>-2.7131782945736482E-2</v>
      </c>
      <c r="G403" s="7">
        <v>0.1839622641509433</v>
      </c>
      <c r="H403" s="7">
        <v>6.4461407972858487E-2</v>
      </c>
      <c r="I403" s="7">
        <v>0.38084713970643369</v>
      </c>
      <c r="J403" s="7">
        <v>0.29261867370136829</v>
      </c>
      <c r="K403" s="7">
        <v>0.11744582059215714</v>
      </c>
      <c r="L403" s="7">
        <v>0.11422135750965223</v>
      </c>
      <c r="M403" s="7" t="s">
        <v>41</v>
      </c>
      <c r="N403" s="7" t="s">
        <v>41</v>
      </c>
      <c r="O403" s="7" t="s">
        <v>41</v>
      </c>
      <c r="P403" s="7">
        <v>0.12749008614997792</v>
      </c>
      <c r="Q403" s="7">
        <v>-3.9494996393124704E-2</v>
      </c>
      <c r="R403" s="7">
        <v>2.9862996998596958E-3</v>
      </c>
      <c r="S403" s="7">
        <v>0.11237470216771661</v>
      </c>
      <c r="T403" s="7">
        <v>8.662178638583562E-2</v>
      </c>
      <c r="U403" s="7">
        <v>0.14232164103200318</v>
      </c>
      <c r="V403" s="7">
        <v>0.31553378734904691</v>
      </c>
      <c r="W403" s="7">
        <v>3.1722764910770418E-3</v>
      </c>
      <c r="X403" s="7" t="s">
        <v>41</v>
      </c>
      <c r="Y403" s="7" t="s">
        <v>41</v>
      </c>
      <c r="Z403" s="7" t="s">
        <v>41</v>
      </c>
      <c r="AA403" s="7" t="s">
        <v>41</v>
      </c>
      <c r="AB403" s="7" t="s">
        <v>41</v>
      </c>
      <c r="AC403" s="7">
        <v>-3.2593728190978721E-2</v>
      </c>
      <c r="AD403" s="7">
        <v>-3.0118082645596178E-2</v>
      </c>
      <c r="AE403" s="7">
        <v>7.1587561983226689E-2</v>
      </c>
      <c r="AF403" s="7">
        <v>-2.2160378412977133E-2</v>
      </c>
      <c r="AG403" s="7">
        <v>0.23852549867443051</v>
      </c>
      <c r="AH403" s="7">
        <v>-2.291511364767862E-2</v>
      </c>
      <c r="AI403" s="7">
        <v>0.11427354410108009</v>
      </c>
      <c r="AJ403" s="7" t="s">
        <v>41</v>
      </c>
      <c r="AK403" s="7" t="s">
        <v>41</v>
      </c>
      <c r="AL403" s="7" t="s">
        <v>41</v>
      </c>
      <c r="AM403" s="7" t="s">
        <v>41</v>
      </c>
      <c r="AN403" s="7" t="s">
        <v>41</v>
      </c>
    </row>
    <row r="404" spans="1:40" x14ac:dyDescent="0.2">
      <c r="A404" s="5">
        <v>38485</v>
      </c>
      <c r="B404" s="11">
        <v>346.24174624233757</v>
      </c>
      <c r="C404" s="6">
        <v>437.16347032293191</v>
      </c>
      <c r="D404" s="2">
        <v>638.86</v>
      </c>
      <c r="E404" s="7">
        <v>-4.2830540037244069E-2</v>
      </c>
      <c r="F404" s="7">
        <v>-9.633911368015724E-3</v>
      </c>
      <c r="G404" s="7">
        <v>0.19257540603248224</v>
      </c>
      <c r="H404" s="7">
        <v>8.9906700593723521E-2</v>
      </c>
      <c r="I404" s="7">
        <v>0.42919480118023223</v>
      </c>
      <c r="J404" s="7">
        <v>0.29993361317858724</v>
      </c>
      <c r="K404" s="7">
        <v>0.12436596605681993</v>
      </c>
      <c r="L404" s="7">
        <v>0.1175195007003631</v>
      </c>
      <c r="M404" s="7" t="s">
        <v>41</v>
      </c>
      <c r="N404" s="7" t="s">
        <v>41</v>
      </c>
      <c r="O404" s="7" t="s">
        <v>41</v>
      </c>
      <c r="P404" s="7">
        <v>0.12931736416007</v>
      </c>
      <c r="Q404" s="7">
        <v>-2.4636589376226425E-2</v>
      </c>
      <c r="R404" s="7">
        <v>-2.1434325200255677E-2</v>
      </c>
      <c r="S404" s="7">
        <v>0.10381963547856921</v>
      </c>
      <c r="T404" s="7">
        <v>8.2409310994308593E-2</v>
      </c>
      <c r="U404" s="7">
        <v>0.21520588440353761</v>
      </c>
      <c r="V404" s="7">
        <v>0.30190602814661116</v>
      </c>
      <c r="W404" s="7">
        <v>2.7306419194251808E-3</v>
      </c>
      <c r="X404" s="7" t="s">
        <v>41</v>
      </c>
      <c r="Y404" s="7" t="s">
        <v>41</v>
      </c>
      <c r="Z404" s="7" t="s">
        <v>41</v>
      </c>
      <c r="AA404" s="7" t="s">
        <v>41</v>
      </c>
      <c r="AB404" s="7" t="s">
        <v>41</v>
      </c>
      <c r="AC404" s="7">
        <v>-1.8193950661017644E-2</v>
      </c>
      <c r="AD404" s="7">
        <v>1.1800413832239953E-2</v>
      </c>
      <c r="AE404" s="7">
        <v>8.8755770553913038E-2</v>
      </c>
      <c r="AF404" s="7">
        <v>7.4973895994149276E-3</v>
      </c>
      <c r="AG404" s="7">
        <v>0.21398891677669463</v>
      </c>
      <c r="AH404" s="7">
        <v>-1.9724149680239167E-3</v>
      </c>
      <c r="AI404" s="7">
        <v>0.12163532413739475</v>
      </c>
      <c r="AJ404" s="7" t="s">
        <v>41</v>
      </c>
      <c r="AK404" s="7" t="s">
        <v>41</v>
      </c>
      <c r="AL404" s="7" t="s">
        <v>41</v>
      </c>
      <c r="AM404" s="7" t="s">
        <v>41</v>
      </c>
      <c r="AN404" s="7" t="s">
        <v>41</v>
      </c>
    </row>
    <row r="405" spans="1:40" x14ac:dyDescent="0.2">
      <c r="A405" s="5">
        <v>38492</v>
      </c>
      <c r="B405" s="11">
        <v>344.1642957648836</v>
      </c>
      <c r="C405" s="6">
        <v>434.54048950099434</v>
      </c>
      <c r="D405" s="2">
        <v>646.85500000000002</v>
      </c>
      <c r="E405" s="7">
        <v>1.7960784313726386E-3</v>
      </c>
      <c r="F405" s="7">
        <v>-2.3105162523900935E-2</v>
      </c>
      <c r="G405" s="7">
        <v>0.15591855203619875</v>
      </c>
      <c r="H405" s="7">
        <v>8.336726039016118E-2</v>
      </c>
      <c r="I405" s="7">
        <v>0.37464458552599189</v>
      </c>
      <c r="J405" s="7">
        <v>0.30646525842904615</v>
      </c>
      <c r="K405" s="7">
        <v>0.11746021427354525</v>
      </c>
      <c r="L405" s="7">
        <v>0.11037890058499844</v>
      </c>
      <c r="M405" s="7" t="s">
        <v>41</v>
      </c>
      <c r="N405" s="7" t="s">
        <v>41</v>
      </c>
      <c r="O405" s="7" t="s">
        <v>41</v>
      </c>
      <c r="P405" s="7">
        <v>0.12859859439690013</v>
      </c>
      <c r="Q405" s="7">
        <v>2.9629325262933159E-3</v>
      </c>
      <c r="R405" s="7">
        <v>-2.0797951763174616E-2</v>
      </c>
      <c r="S405" s="7">
        <v>0.10514979823725379</v>
      </c>
      <c r="T405" s="7">
        <v>9.3396354475587251E-2</v>
      </c>
      <c r="U405" s="7">
        <v>0.22364368782806343</v>
      </c>
      <c r="V405" s="7">
        <v>0.34135097107945767</v>
      </c>
      <c r="W405" s="7">
        <v>5.2641697502486817E-4</v>
      </c>
      <c r="X405" s="7" t="s">
        <v>41</v>
      </c>
      <c r="Y405" s="7" t="s">
        <v>41</v>
      </c>
      <c r="Z405" s="7" t="s">
        <v>41</v>
      </c>
      <c r="AA405" s="7" t="s">
        <v>41</v>
      </c>
      <c r="AB405" s="7" t="s">
        <v>41</v>
      </c>
      <c r="AC405" s="7">
        <v>-1.1668540949206774E-3</v>
      </c>
      <c r="AD405" s="7">
        <v>-2.3072107607263193E-3</v>
      </c>
      <c r="AE405" s="7">
        <v>5.0768753798944966E-2</v>
      </c>
      <c r="AF405" s="7">
        <v>-1.0029094085426071E-2</v>
      </c>
      <c r="AG405" s="7">
        <v>0.15100089769792846</v>
      </c>
      <c r="AH405" s="7">
        <v>-3.4885712650411516E-2</v>
      </c>
      <c r="AI405" s="7">
        <v>0.11693379729852038</v>
      </c>
      <c r="AJ405" s="7" t="s">
        <v>41</v>
      </c>
      <c r="AK405" s="7" t="s">
        <v>41</v>
      </c>
      <c r="AL405" s="7" t="s">
        <v>41</v>
      </c>
      <c r="AM405" s="7" t="s">
        <v>41</v>
      </c>
      <c r="AN405" s="7" t="s">
        <v>41</v>
      </c>
    </row>
    <row r="406" spans="1:40" x14ac:dyDescent="0.2">
      <c r="A406" s="5">
        <v>38499</v>
      </c>
      <c r="B406" s="11">
        <v>354.55154815215377</v>
      </c>
      <c r="C406" s="6">
        <v>447.65539361068232</v>
      </c>
      <c r="D406" s="2">
        <v>660.79500000000007</v>
      </c>
      <c r="E406" s="7">
        <v>5.6899598393574502E-2</v>
      </c>
      <c r="F406" s="7">
        <v>1.6092664092663966E-2</v>
      </c>
      <c r="G406" s="7">
        <v>0.16446017699115023</v>
      </c>
      <c r="H406" s="7">
        <v>0.11606446140797289</v>
      </c>
      <c r="I406" s="7">
        <v>0.39370787148682274</v>
      </c>
      <c r="J406" s="7">
        <v>0.33043308642596148</v>
      </c>
      <c r="K406" s="7">
        <v>0.13537506255867671</v>
      </c>
      <c r="L406" s="7">
        <v>0.11311056074424286</v>
      </c>
      <c r="M406" s="7" t="s">
        <v>41</v>
      </c>
      <c r="N406" s="7" t="s">
        <v>41</v>
      </c>
      <c r="O406" s="7" t="s">
        <v>41</v>
      </c>
      <c r="P406" s="7">
        <v>0.13094467701162227</v>
      </c>
      <c r="Q406" s="7">
        <v>4.6280702914205829E-2</v>
      </c>
      <c r="R406" s="7">
        <v>5.575803657484335E-3</v>
      </c>
      <c r="S406" s="7">
        <v>0.11302746195229807</v>
      </c>
      <c r="T406" s="7">
        <v>0.11569895051173007</v>
      </c>
      <c r="U406" s="7">
        <v>0.21267503608320038</v>
      </c>
      <c r="V406" s="7">
        <v>0.33608337492187901</v>
      </c>
      <c r="W406" s="7">
        <v>1.7940788800508423E-2</v>
      </c>
      <c r="X406" s="7" t="s">
        <v>41</v>
      </c>
      <c r="Y406" s="7" t="s">
        <v>41</v>
      </c>
      <c r="Z406" s="7" t="s">
        <v>41</v>
      </c>
      <c r="AA406" s="7" t="s">
        <v>41</v>
      </c>
      <c r="AB406" s="7" t="s">
        <v>41</v>
      </c>
      <c r="AC406" s="7">
        <v>1.0618895479368673E-2</v>
      </c>
      <c r="AD406" s="7">
        <v>1.0516860435179631E-2</v>
      </c>
      <c r="AE406" s="7">
        <v>5.1432715038852161E-2</v>
      </c>
      <c r="AF406" s="7">
        <v>3.6551089624281552E-4</v>
      </c>
      <c r="AG406" s="7">
        <v>0.18103283540362236</v>
      </c>
      <c r="AH406" s="7">
        <v>-5.6502884959175326E-3</v>
      </c>
      <c r="AI406" s="7">
        <v>0.11743427375816828</v>
      </c>
      <c r="AJ406" s="7" t="s">
        <v>41</v>
      </c>
      <c r="AK406" s="7" t="s">
        <v>41</v>
      </c>
      <c r="AL406" s="7" t="s">
        <v>41</v>
      </c>
      <c r="AM406" s="7" t="s">
        <v>41</v>
      </c>
      <c r="AN406" s="7" t="s">
        <v>41</v>
      </c>
    </row>
    <row r="407" spans="1:40" x14ac:dyDescent="0.2">
      <c r="A407" s="5">
        <v>38506</v>
      </c>
      <c r="B407" s="11">
        <v>355.24403164463837</v>
      </c>
      <c r="C407" s="6">
        <v>448.52972055132807</v>
      </c>
      <c r="D407" s="2">
        <v>675.98500000000001</v>
      </c>
      <c r="E407" s="7">
        <v>5.0525896414342464E-2</v>
      </c>
      <c r="F407" s="7">
        <v>-3.0926275992442243E-3</v>
      </c>
      <c r="G407" s="7">
        <v>0.15904175824175781</v>
      </c>
      <c r="H407" s="7">
        <v>0.11824427480916011</v>
      </c>
      <c r="I407" s="7">
        <v>0.40388615179732357</v>
      </c>
      <c r="J407" s="7">
        <v>0.31679501858980164</v>
      </c>
      <c r="K407" s="7">
        <v>0.1420904834362624</v>
      </c>
      <c r="L407" s="7">
        <v>0.11612850983953305</v>
      </c>
      <c r="M407" s="7" t="s">
        <v>41</v>
      </c>
      <c r="N407" s="7" t="s">
        <v>41</v>
      </c>
      <c r="O407" s="7" t="s">
        <v>41</v>
      </c>
      <c r="P407" s="7">
        <v>0.13093613953279193</v>
      </c>
      <c r="Q407" s="7">
        <v>4.9007109140135285E-2</v>
      </c>
      <c r="R407" s="7">
        <v>1.8907574898146096E-2</v>
      </c>
      <c r="S407" s="7">
        <v>0.13347962680698477</v>
      </c>
      <c r="T407" s="7">
        <v>0.13951092127181641</v>
      </c>
      <c r="U407" s="7">
        <v>0.2316808898436431</v>
      </c>
      <c r="V407" s="7">
        <v>0.3237943421121785</v>
      </c>
      <c r="W407" s="7">
        <v>3.0392843199498754E-2</v>
      </c>
      <c r="X407" s="7" t="s">
        <v>41</v>
      </c>
      <c r="Y407" s="7" t="s">
        <v>41</v>
      </c>
      <c r="Z407" s="7" t="s">
        <v>41</v>
      </c>
      <c r="AA407" s="7" t="s">
        <v>41</v>
      </c>
      <c r="AB407" s="7" t="s">
        <v>41</v>
      </c>
      <c r="AC407" s="7">
        <v>1.5187872742071784E-3</v>
      </c>
      <c r="AD407" s="7">
        <v>-2.200020249739032E-2</v>
      </c>
      <c r="AE407" s="7">
        <v>2.5562131434773039E-2</v>
      </c>
      <c r="AF407" s="7">
        <v>-2.1266646462656302E-2</v>
      </c>
      <c r="AG407" s="7">
        <v>0.17220526195368047</v>
      </c>
      <c r="AH407" s="7">
        <v>-6.9993235223768657E-3</v>
      </c>
      <c r="AI407" s="7">
        <v>0.11169764023676365</v>
      </c>
      <c r="AJ407" s="7" t="s">
        <v>41</v>
      </c>
      <c r="AK407" s="7" t="s">
        <v>41</v>
      </c>
      <c r="AL407" s="7" t="s">
        <v>41</v>
      </c>
      <c r="AM407" s="7" t="s">
        <v>41</v>
      </c>
      <c r="AN407" s="7" t="s">
        <v>41</v>
      </c>
    </row>
    <row r="408" spans="1:40" x14ac:dyDescent="0.2">
      <c r="A408" s="5">
        <v>38513</v>
      </c>
      <c r="B408" s="11">
        <v>352.47409767469969</v>
      </c>
      <c r="C408" s="6">
        <v>445.03241278874464</v>
      </c>
      <c r="D408" s="2">
        <v>686.51499999999999</v>
      </c>
      <c r="E408" s="7">
        <v>1.7999999999999794E-2</v>
      </c>
      <c r="F408" s="7">
        <v>-1.6443609022556704E-2</v>
      </c>
      <c r="G408" s="7">
        <v>0.14497155361050296</v>
      </c>
      <c r="H408" s="7">
        <v>0.10952502120441032</v>
      </c>
      <c r="I408" s="7">
        <v>0.36738116723193093</v>
      </c>
      <c r="J408" s="7">
        <v>0.32007305082285309</v>
      </c>
      <c r="K408" s="7">
        <v>0.15460057472370048</v>
      </c>
      <c r="L408" s="7">
        <v>0.11052729583509535</v>
      </c>
      <c r="M408" s="7" t="s">
        <v>41</v>
      </c>
      <c r="N408" s="7" t="s">
        <v>41</v>
      </c>
      <c r="O408" s="7" t="s">
        <v>41</v>
      </c>
      <c r="P408" s="7">
        <v>0.13006229730425845</v>
      </c>
      <c r="Q408" s="7">
        <v>7.1134065616603959E-2</v>
      </c>
      <c r="R408" s="7">
        <v>4.5717792688878101E-2</v>
      </c>
      <c r="S408" s="7">
        <v>0.16034947566870028</v>
      </c>
      <c r="T408" s="7">
        <v>0.15902677259878095</v>
      </c>
      <c r="U408" s="7">
        <v>0.24828886875961453</v>
      </c>
      <c r="V408" s="7">
        <v>0.34043939277370328</v>
      </c>
      <c r="W408" s="7">
        <v>3.9531919909484015E-2</v>
      </c>
      <c r="X408" s="7" t="s">
        <v>41</v>
      </c>
      <c r="Y408" s="7" t="s">
        <v>41</v>
      </c>
      <c r="Z408" s="7" t="s">
        <v>41</v>
      </c>
      <c r="AA408" s="7" t="s">
        <v>41</v>
      </c>
      <c r="AB408" s="7" t="s">
        <v>41</v>
      </c>
      <c r="AC408" s="7">
        <v>-5.3134065616604165E-2</v>
      </c>
      <c r="AD408" s="7">
        <v>-6.2161401711434805E-2</v>
      </c>
      <c r="AE408" s="7">
        <v>-1.5377922058197324E-2</v>
      </c>
      <c r="AF408" s="7">
        <v>-4.950175139437063E-2</v>
      </c>
      <c r="AG408" s="7">
        <v>0.11909229847231639</v>
      </c>
      <c r="AH408" s="7">
        <v>-2.0366341950850186E-2</v>
      </c>
      <c r="AI408" s="7">
        <v>0.11506865481421646</v>
      </c>
      <c r="AJ408" s="7" t="s">
        <v>41</v>
      </c>
      <c r="AK408" s="7" t="s">
        <v>41</v>
      </c>
      <c r="AL408" s="7" t="s">
        <v>41</v>
      </c>
      <c r="AM408" s="7" t="s">
        <v>41</v>
      </c>
      <c r="AN408" s="7" t="s">
        <v>41</v>
      </c>
    </row>
    <row r="409" spans="1:40" x14ac:dyDescent="0.2">
      <c r="A409" s="5">
        <v>38520</v>
      </c>
      <c r="B409" s="11">
        <v>353.16658116718435</v>
      </c>
      <c r="C409" s="6">
        <v>445.90673972939044</v>
      </c>
      <c r="D409" s="2">
        <v>695.27</v>
      </c>
      <c r="E409" s="7">
        <v>2.6156941649899013E-2</v>
      </c>
      <c r="F409" s="7">
        <v>-3.2699619771867638E-3</v>
      </c>
      <c r="G409" s="7">
        <v>0.14722100656455095</v>
      </c>
      <c r="H409" s="7">
        <v>0.11170483460559755</v>
      </c>
      <c r="I409" s="7">
        <v>0.37007506463450457</v>
      </c>
      <c r="J409" s="7">
        <v>0.31712849898317708</v>
      </c>
      <c r="K409" s="7">
        <v>0.15855454078554265</v>
      </c>
      <c r="L409" s="7">
        <v>0.1116004653670557</v>
      </c>
      <c r="M409" s="7" t="s">
        <v>41</v>
      </c>
      <c r="N409" s="7" t="s">
        <v>41</v>
      </c>
      <c r="O409" s="7" t="s">
        <v>41</v>
      </c>
      <c r="P409" s="7">
        <v>0.13002689681877011</v>
      </c>
      <c r="Q409" s="7">
        <v>7.3014522807775317E-2</v>
      </c>
      <c r="R409" s="7">
        <v>6.5689285526412844E-2</v>
      </c>
      <c r="S409" s="7">
        <v>0.18991715623545347</v>
      </c>
      <c r="T409" s="7">
        <v>0.17307756148963283</v>
      </c>
      <c r="U409" s="7">
        <v>0.25921455898956591</v>
      </c>
      <c r="V409" s="7">
        <v>0.34663768629293668</v>
      </c>
      <c r="W409" s="7">
        <v>6.5795785223720205E-2</v>
      </c>
      <c r="X409" s="7" t="s">
        <v>41</v>
      </c>
      <c r="Y409" s="7" t="s">
        <v>41</v>
      </c>
      <c r="Z409" s="7" t="s">
        <v>41</v>
      </c>
      <c r="AA409" s="7" t="s">
        <v>41</v>
      </c>
      <c r="AB409" s="7" t="s">
        <v>41</v>
      </c>
      <c r="AC409" s="7">
        <v>-4.6857581157876305E-2</v>
      </c>
      <c r="AD409" s="7">
        <v>-6.8959247503599608E-2</v>
      </c>
      <c r="AE409" s="7">
        <v>-4.2696149670902517E-2</v>
      </c>
      <c r="AF409" s="7">
        <v>-6.1372726884035278E-2</v>
      </c>
      <c r="AG409" s="7">
        <v>0.11086050564493866</v>
      </c>
      <c r="AH409" s="7">
        <v>-2.9509187309759599E-2</v>
      </c>
      <c r="AI409" s="7">
        <v>9.2758755561822448E-2</v>
      </c>
      <c r="AJ409" s="7" t="s">
        <v>41</v>
      </c>
      <c r="AK409" s="7" t="s">
        <v>41</v>
      </c>
      <c r="AL409" s="7" t="s">
        <v>41</v>
      </c>
      <c r="AM409" s="7" t="s">
        <v>41</v>
      </c>
      <c r="AN409" s="7" t="s">
        <v>41</v>
      </c>
    </row>
    <row r="410" spans="1:40" x14ac:dyDescent="0.2">
      <c r="A410" s="5">
        <v>38527</v>
      </c>
      <c r="B410" s="11">
        <v>351.08913068973033</v>
      </c>
      <c r="C410" s="6">
        <v>443.28375890745286</v>
      </c>
      <c r="D410" s="2">
        <v>691.6</v>
      </c>
      <c r="E410" s="7">
        <v>-9.7656250000003331E-3</v>
      </c>
      <c r="F410" s="7">
        <v>-9.1330798479090092E-3</v>
      </c>
      <c r="G410" s="7">
        <v>0.11844635193133013</v>
      </c>
      <c r="H410" s="7">
        <v>0.10516539440203543</v>
      </c>
      <c r="I410" s="7">
        <v>0.35843669191142524</v>
      </c>
      <c r="J410" s="7">
        <v>0.31959830874417805</v>
      </c>
      <c r="K410" s="7">
        <v>0.15309053452870369</v>
      </c>
      <c r="L410" s="7">
        <v>0.10712882166059079</v>
      </c>
      <c r="M410" s="7" t="s">
        <v>41</v>
      </c>
      <c r="N410" s="7" t="s">
        <v>41</v>
      </c>
      <c r="O410" s="7" t="s">
        <v>41</v>
      </c>
      <c r="P410" s="7">
        <v>0.12932183474379078</v>
      </c>
      <c r="Q410" s="7">
        <v>4.5929062548409449E-2</v>
      </c>
      <c r="R410" s="7">
        <v>6.024838989714032E-2</v>
      </c>
      <c r="S410" s="7">
        <v>0.17516156452688314</v>
      </c>
      <c r="T410" s="7">
        <v>0.16689239677061118</v>
      </c>
      <c r="U410" s="7">
        <v>0.24046222898222969</v>
      </c>
      <c r="V410" s="7">
        <v>0.35773002525747388</v>
      </c>
      <c r="W410" s="7">
        <v>6.4316824082128354E-2</v>
      </c>
      <c r="X410" s="7" t="s">
        <v>41</v>
      </c>
      <c r="Y410" s="7" t="s">
        <v>41</v>
      </c>
      <c r="Z410" s="7" t="s">
        <v>41</v>
      </c>
      <c r="AA410" s="7" t="s">
        <v>41</v>
      </c>
      <c r="AB410" s="7" t="s">
        <v>41</v>
      </c>
      <c r="AC410" s="7">
        <v>-5.5694687548409783E-2</v>
      </c>
      <c r="AD410" s="7">
        <v>-6.9381469745049329E-2</v>
      </c>
      <c r="AE410" s="7">
        <v>-5.6715212595553011E-2</v>
      </c>
      <c r="AF410" s="7">
        <v>-6.1727002368575756E-2</v>
      </c>
      <c r="AG410" s="7">
        <v>0.11797446292919556</v>
      </c>
      <c r="AH410" s="7">
        <v>-3.8131716513295832E-2</v>
      </c>
      <c r="AI410" s="7">
        <v>8.8773710446575338E-2</v>
      </c>
      <c r="AJ410" s="7" t="s">
        <v>41</v>
      </c>
      <c r="AK410" s="7" t="s">
        <v>41</v>
      </c>
      <c r="AL410" s="7" t="s">
        <v>41</v>
      </c>
      <c r="AM410" s="7" t="s">
        <v>41</v>
      </c>
      <c r="AN410" s="7" t="s">
        <v>41</v>
      </c>
    </row>
    <row r="411" spans="1:40" x14ac:dyDescent="0.2">
      <c r="A411" s="5">
        <v>38533</v>
      </c>
      <c r="B411" s="11">
        <v>346.24174624233757</v>
      </c>
      <c r="C411" s="6">
        <v>437.16347032293174</v>
      </c>
      <c r="D411" s="2">
        <v>694.77</v>
      </c>
      <c r="E411" s="7">
        <v>-2.3437500000000444E-2</v>
      </c>
      <c r="F411" s="7">
        <v>-2.6146267525578359E-2</v>
      </c>
      <c r="G411" s="7">
        <v>8.9906700593723077E-2</v>
      </c>
      <c r="H411" s="7">
        <v>8.9906700593723077E-2</v>
      </c>
      <c r="I411" s="7">
        <v>0.32133676092545027</v>
      </c>
      <c r="J411" s="7">
        <v>0.30748219375754848</v>
      </c>
      <c r="K411" s="7">
        <v>0.1532444692967494</v>
      </c>
      <c r="L411" s="7">
        <v>0.10287017142065658</v>
      </c>
      <c r="M411" s="7">
        <v>9.8828546047948995E-2</v>
      </c>
      <c r="N411" s="7" t="s">
        <v>41</v>
      </c>
      <c r="O411" s="7" t="s">
        <v>41</v>
      </c>
      <c r="P411" s="7">
        <v>0.12796775637036739</v>
      </c>
      <c r="Q411" s="7">
        <v>5.1073522584282105E-2</v>
      </c>
      <c r="R411" s="7">
        <v>6.1428520945156939E-2</v>
      </c>
      <c r="S411" s="7">
        <v>0.17265703960071177</v>
      </c>
      <c r="T411" s="7">
        <v>0.17265703960071177</v>
      </c>
      <c r="U411" s="7">
        <v>0.24709445341168346</v>
      </c>
      <c r="V411" s="7">
        <v>0.3576218439548603</v>
      </c>
      <c r="W411" s="7">
        <v>6.5211989189535635E-2</v>
      </c>
      <c r="X411" s="7">
        <v>-3.2196132675974598E-2</v>
      </c>
      <c r="Y411" s="7" t="s">
        <v>41</v>
      </c>
      <c r="Z411" s="7" t="s">
        <v>41</v>
      </c>
      <c r="AA411" s="7" t="s">
        <v>41</v>
      </c>
      <c r="AB411" s="7" t="s">
        <v>41</v>
      </c>
      <c r="AC411" s="7">
        <v>-7.4511022584282549E-2</v>
      </c>
      <c r="AD411" s="7">
        <v>-8.7574788470735299E-2</v>
      </c>
      <c r="AE411" s="7">
        <v>-8.2750339006988693E-2</v>
      </c>
      <c r="AF411" s="7">
        <v>-8.2750339006988693E-2</v>
      </c>
      <c r="AG411" s="7">
        <v>7.4242307513766814E-2</v>
      </c>
      <c r="AH411" s="7">
        <v>-5.0139650197311814E-2</v>
      </c>
      <c r="AI411" s="7">
        <v>8.8032480107213762E-2</v>
      </c>
      <c r="AJ411" s="7">
        <v>0.13506630409663117</v>
      </c>
      <c r="AK411" s="7" t="s">
        <v>41</v>
      </c>
      <c r="AL411" s="7" t="s">
        <v>41</v>
      </c>
      <c r="AM411" s="7" t="s">
        <v>41</v>
      </c>
      <c r="AN411" s="7" t="s">
        <v>41</v>
      </c>
    </row>
    <row r="412" spans="1:40" x14ac:dyDescent="0.2">
      <c r="A412" s="5">
        <v>38534</v>
      </c>
      <c r="B412" s="11">
        <v>349.01168021227625</v>
      </c>
      <c r="C412" s="6">
        <v>440.66077808551518</v>
      </c>
      <c r="D412" s="2">
        <v>698.56999999999994</v>
      </c>
      <c r="E412" s="7">
        <v>-1.7543859649123084E-2</v>
      </c>
      <c r="F412" s="7">
        <v>-2.4271186440678494E-2</v>
      </c>
      <c r="G412" s="7">
        <v>9.8625954198472643E-2</v>
      </c>
      <c r="H412" s="7">
        <v>9.8625954198472643E-2</v>
      </c>
      <c r="I412" s="7">
        <v>0.33085042099086848</v>
      </c>
      <c r="J412" s="7">
        <v>0.31567204405925597</v>
      </c>
      <c r="K412" s="7">
        <v>0.15615089602036281</v>
      </c>
      <c r="L412" s="7">
        <v>0.10456811217256012</v>
      </c>
      <c r="M412" s="7">
        <v>9.9675435998515249E-2</v>
      </c>
      <c r="N412" s="7" t="s">
        <v>41</v>
      </c>
      <c r="O412" s="7" t="s">
        <v>41</v>
      </c>
      <c r="P412" s="7">
        <v>0.12861629972078026</v>
      </c>
      <c r="Q412" s="7">
        <v>3.4001305520992786E-2</v>
      </c>
      <c r="R412" s="7">
        <v>6.0049055294781772E-2</v>
      </c>
      <c r="S412" s="7">
        <v>0.17828820512739607</v>
      </c>
      <c r="T412" s="7">
        <v>0.17828820512739607</v>
      </c>
      <c r="U412" s="7">
        <v>0.25237291674248563</v>
      </c>
      <c r="V412" s="7">
        <v>0.36234571602569299</v>
      </c>
      <c r="W412" s="7">
        <v>6.6847694781593137E-2</v>
      </c>
      <c r="X412" s="7">
        <v>-3.1244699884539373E-2</v>
      </c>
      <c r="Y412" s="7" t="s">
        <v>41</v>
      </c>
      <c r="Z412" s="7" t="s">
        <v>41</v>
      </c>
      <c r="AA412" s="7" t="s">
        <v>41</v>
      </c>
      <c r="AB412" s="7" t="s">
        <v>41</v>
      </c>
      <c r="AC412" s="7">
        <v>-5.154516517011587E-2</v>
      </c>
      <c r="AD412" s="7">
        <v>-8.4320241735460266E-2</v>
      </c>
      <c r="AE412" s="7">
        <v>-7.9662250928923428E-2</v>
      </c>
      <c r="AF412" s="7">
        <v>-7.9662250928923428E-2</v>
      </c>
      <c r="AG412" s="7">
        <v>7.8477504248382846E-2</v>
      </c>
      <c r="AH412" s="7">
        <v>-4.6673671966437014E-2</v>
      </c>
      <c r="AI412" s="7">
        <v>8.9303201238769669E-2</v>
      </c>
      <c r="AJ412" s="7">
        <v>0.1358128120570995</v>
      </c>
      <c r="AK412" s="7" t="s">
        <v>41</v>
      </c>
      <c r="AL412" s="7" t="s">
        <v>41</v>
      </c>
      <c r="AM412" s="7" t="s">
        <v>41</v>
      </c>
      <c r="AN412" s="7" t="s">
        <v>41</v>
      </c>
    </row>
    <row r="413" spans="1:40" x14ac:dyDescent="0.2">
      <c r="A413" s="5">
        <v>38541</v>
      </c>
      <c r="B413" s="11">
        <v>347.62671322730694</v>
      </c>
      <c r="C413" s="6">
        <v>438.91212420422352</v>
      </c>
      <c r="D413" s="2">
        <v>705.80500000000006</v>
      </c>
      <c r="E413" s="7">
        <v>-1.3752455795677965E-2</v>
      </c>
      <c r="F413" s="7">
        <v>-4.6107208872458672E-2</v>
      </c>
      <c r="G413" s="7">
        <v>6.4032989690721243E-2</v>
      </c>
      <c r="H413" s="7">
        <v>9.4266327396097971E-2</v>
      </c>
      <c r="I413" s="7">
        <v>0.3380144607687674</v>
      </c>
      <c r="J413" s="7">
        <v>0.30047052362343618</v>
      </c>
      <c r="K413" s="7">
        <v>0.15141646553798349</v>
      </c>
      <c r="L413" s="7">
        <v>0.10556443125267445</v>
      </c>
      <c r="M413" s="7" t="s">
        <v>41</v>
      </c>
      <c r="N413" s="7" t="s">
        <v>41</v>
      </c>
      <c r="O413" s="7" t="s">
        <v>41</v>
      </c>
      <c r="P413" s="7">
        <v>0.12807937772162648</v>
      </c>
      <c r="Q413" s="7">
        <v>2.5359410985331121E-2</v>
      </c>
      <c r="R413" s="7">
        <v>5.0725666250947543E-2</v>
      </c>
      <c r="S413" s="7">
        <v>0.16895013576128126</v>
      </c>
      <c r="T413" s="7">
        <v>0.18821710699006833</v>
      </c>
      <c r="U413" s="7">
        <v>0.30421979736849447</v>
      </c>
      <c r="V413" s="7">
        <v>0.36313384333137089</v>
      </c>
      <c r="W413" s="7">
        <v>7.9386469794000769E-2</v>
      </c>
      <c r="X413" s="7">
        <v>-3.1808569178460255E-2</v>
      </c>
      <c r="Y413" s="7" t="s">
        <v>41</v>
      </c>
      <c r="Z413" s="7" t="s">
        <v>41</v>
      </c>
      <c r="AA413" s="7" t="s">
        <v>41</v>
      </c>
      <c r="AB413" s="7" t="s">
        <v>41</v>
      </c>
      <c r="AC413" s="7">
        <v>-3.9111866781009086E-2</v>
      </c>
      <c r="AD413" s="7">
        <v>-9.6832875123406215E-2</v>
      </c>
      <c r="AE413" s="7">
        <v>-0.10491714607056002</v>
      </c>
      <c r="AF413" s="7">
        <v>-9.3950779593970357E-2</v>
      </c>
      <c r="AG413" s="7">
        <v>3.3794663400272928E-2</v>
      </c>
      <c r="AH413" s="7">
        <v>-6.2663319707934706E-2</v>
      </c>
      <c r="AI413" s="7">
        <v>7.2029995743982722E-2</v>
      </c>
      <c r="AJ413" s="7">
        <v>0.13737300043113471</v>
      </c>
      <c r="AK413" s="7" t="s">
        <v>41</v>
      </c>
      <c r="AL413" s="7" t="s">
        <v>41</v>
      </c>
      <c r="AM413" s="7" t="s">
        <v>41</v>
      </c>
      <c r="AN413" s="7" t="s">
        <v>41</v>
      </c>
    </row>
    <row r="414" spans="1:40" x14ac:dyDescent="0.2">
      <c r="A414" s="5">
        <v>38548</v>
      </c>
      <c r="B414" s="11">
        <v>351.08913068973033</v>
      </c>
      <c r="C414" s="6">
        <v>443.28375890745281</v>
      </c>
      <c r="D414" s="2">
        <v>714.43</v>
      </c>
      <c r="E414" s="7">
        <v>-5.8823529411765607E-3</v>
      </c>
      <c r="F414" s="7">
        <v>-2.9430167597765733E-2</v>
      </c>
      <c r="G414" s="7">
        <v>7.2419753086419236E-2</v>
      </c>
      <c r="H414" s="7">
        <v>0.10516539440203521</v>
      </c>
      <c r="I414" s="7">
        <v>0.35489846929853197</v>
      </c>
      <c r="J414" s="7">
        <v>0.30077222078491705</v>
      </c>
      <c r="K414" s="7">
        <v>0.15735732863223073</v>
      </c>
      <c r="L414" s="7">
        <v>0.10463804842538416</v>
      </c>
      <c r="M414" s="7" t="s">
        <v>41</v>
      </c>
      <c r="N414" s="7" t="s">
        <v>41</v>
      </c>
      <c r="O414" s="7" t="s">
        <v>41</v>
      </c>
      <c r="P414" s="7">
        <v>0.1287204836098732</v>
      </c>
      <c r="Q414" s="7">
        <v>2.6188769391231048E-2</v>
      </c>
      <c r="R414" s="7">
        <v>8.518781356672267E-2</v>
      </c>
      <c r="S414" s="7">
        <v>0.16444511542349372</v>
      </c>
      <c r="T414" s="7">
        <v>0.20370708440075214</v>
      </c>
      <c r="U414" s="7">
        <v>0.33626682610597636</v>
      </c>
      <c r="V414" s="7">
        <v>0.36327477039982203</v>
      </c>
      <c r="W414" s="7">
        <v>8.9260482602414037E-2</v>
      </c>
      <c r="X414" s="7">
        <v>-3.4165837606282612E-2</v>
      </c>
      <c r="Y414" s="7" t="s">
        <v>41</v>
      </c>
      <c r="Z414" s="7" t="s">
        <v>41</v>
      </c>
      <c r="AA414" s="7" t="s">
        <v>41</v>
      </c>
      <c r="AB414" s="7" t="s">
        <v>41</v>
      </c>
      <c r="AC414" s="7">
        <v>-3.2071122332407609E-2</v>
      </c>
      <c r="AD414" s="7">
        <v>-0.1146179811644884</v>
      </c>
      <c r="AE414" s="7">
        <v>-9.2025362337074479E-2</v>
      </c>
      <c r="AF414" s="7">
        <v>-9.854168999871693E-2</v>
      </c>
      <c r="AG414" s="7">
        <v>1.8631643192555614E-2</v>
      </c>
      <c r="AH414" s="7">
        <v>-6.2502549614904979E-2</v>
      </c>
      <c r="AI414" s="7">
        <v>6.8096846029816693E-2</v>
      </c>
      <c r="AJ414" s="7">
        <v>0.13880388603166677</v>
      </c>
      <c r="AK414" s="7" t="s">
        <v>41</v>
      </c>
      <c r="AL414" s="7" t="s">
        <v>41</v>
      </c>
      <c r="AM414" s="7" t="s">
        <v>41</v>
      </c>
      <c r="AN414" s="7" t="s">
        <v>41</v>
      </c>
    </row>
    <row r="415" spans="1:40" x14ac:dyDescent="0.2">
      <c r="A415" s="5">
        <v>38555</v>
      </c>
      <c r="B415" s="11">
        <v>349.0116802122763</v>
      </c>
      <c r="C415" s="6">
        <v>440.66077808551523</v>
      </c>
      <c r="D415" s="2">
        <v>718.39499999999998</v>
      </c>
      <c r="E415" s="7">
        <v>-5.9171597633137507E-3</v>
      </c>
      <c r="F415" s="7">
        <v>1.5905882352940992E-2</v>
      </c>
      <c r="G415" s="7">
        <v>3.8300601202404305E-2</v>
      </c>
      <c r="H415" s="7">
        <v>9.8625954198472865E-2</v>
      </c>
      <c r="I415" s="7">
        <v>0.30934355285152559</v>
      </c>
      <c r="J415" s="7">
        <v>0.28681423370586567</v>
      </c>
      <c r="K415" s="7">
        <v>0.16048938378619071</v>
      </c>
      <c r="L415" s="7">
        <v>0.11089490507185573</v>
      </c>
      <c r="M415" s="7" t="s">
        <v>41</v>
      </c>
      <c r="N415" s="7" t="s">
        <v>41</v>
      </c>
      <c r="O415" s="7" t="s">
        <v>41</v>
      </c>
      <c r="P415" s="7">
        <v>0.12801928293114639</v>
      </c>
      <c r="Q415" s="7">
        <v>3.5593564052383675E-2</v>
      </c>
      <c r="R415" s="7">
        <v>0.10872752990791967</v>
      </c>
      <c r="S415" s="7">
        <v>0.16419997655397045</v>
      </c>
      <c r="T415" s="7">
        <v>0.20821559640842502</v>
      </c>
      <c r="U415" s="7">
        <v>0.34350936406159371</v>
      </c>
      <c r="V415" s="7">
        <v>0.35026381971619247</v>
      </c>
      <c r="W415" s="7">
        <v>0.10494766972635827</v>
      </c>
      <c r="X415" s="7">
        <v>-3.5876497394637885E-2</v>
      </c>
      <c r="Y415" s="7" t="s">
        <v>41</v>
      </c>
      <c r="Z415" s="7" t="s">
        <v>41</v>
      </c>
      <c r="AA415" s="7" t="s">
        <v>41</v>
      </c>
      <c r="AB415" s="7" t="s">
        <v>41</v>
      </c>
      <c r="AC415" s="7">
        <v>-4.1510723815697426E-2</v>
      </c>
      <c r="AD415" s="7">
        <v>-9.2821647554978681E-2</v>
      </c>
      <c r="AE415" s="7">
        <v>-0.12589937535156615</v>
      </c>
      <c r="AF415" s="7">
        <v>-0.10958964220995215</v>
      </c>
      <c r="AG415" s="7">
        <v>-3.416581121006812E-2</v>
      </c>
      <c r="AH415" s="7">
        <v>-6.3449586010326797E-2</v>
      </c>
      <c r="AI415" s="7">
        <v>5.5541714059832437E-2</v>
      </c>
      <c r="AJ415" s="7">
        <v>0.14677140246649362</v>
      </c>
      <c r="AK415" s="7" t="s">
        <v>41</v>
      </c>
      <c r="AL415" s="7" t="s">
        <v>41</v>
      </c>
      <c r="AM415" s="7" t="s">
        <v>41</v>
      </c>
      <c r="AN415" s="7" t="s">
        <v>41</v>
      </c>
    </row>
    <row r="416" spans="1:40" x14ac:dyDescent="0.2">
      <c r="A416" s="5">
        <v>38562</v>
      </c>
      <c r="B416" s="11">
        <v>353.16658116718435</v>
      </c>
      <c r="C416" s="6">
        <v>445.90673972939038</v>
      </c>
      <c r="D416" s="2">
        <v>721.34</v>
      </c>
      <c r="E416" s="7">
        <v>2.0000000000000018E-2</v>
      </c>
      <c r="F416" s="7">
        <v>5.2771084337349006E-2</v>
      </c>
      <c r="G416" s="7">
        <v>4.0238095238094962E-2</v>
      </c>
      <c r="H416" s="7">
        <v>0.11170483460559755</v>
      </c>
      <c r="I416" s="7">
        <v>0.31168818501748508</v>
      </c>
      <c r="J416" s="7">
        <v>0.2900314194690361</v>
      </c>
      <c r="K416" s="7">
        <v>0.18551017069930076</v>
      </c>
      <c r="L416" s="7">
        <v>0.11612468374690565</v>
      </c>
      <c r="M416" s="7" t="s">
        <v>41</v>
      </c>
      <c r="N416" s="7" t="s">
        <v>41</v>
      </c>
      <c r="O416" s="7" t="s">
        <v>41</v>
      </c>
      <c r="P416" s="7">
        <v>0.1288211116849991</v>
      </c>
      <c r="Q416" s="7">
        <v>3.13619703717124E-2</v>
      </c>
      <c r="R416" s="7">
        <v>0.13457784889043201</v>
      </c>
      <c r="S416" s="7">
        <v>0.15033033362686543</v>
      </c>
      <c r="T416" s="7">
        <v>0.20894227151979405</v>
      </c>
      <c r="U416" s="7">
        <v>0.30238895446649039</v>
      </c>
      <c r="V416" s="7">
        <v>0.33693658934948068</v>
      </c>
      <c r="W416" s="7">
        <v>0.14323769854571333</v>
      </c>
      <c r="X416" s="7">
        <v>-3.301847453453316E-2</v>
      </c>
      <c r="Y416" s="7" t="s">
        <v>41</v>
      </c>
      <c r="Z416" s="7" t="s">
        <v>41</v>
      </c>
      <c r="AA416" s="7" t="s">
        <v>41</v>
      </c>
      <c r="AB416" s="7" t="s">
        <v>41</v>
      </c>
      <c r="AC416" s="7">
        <v>-1.1361970371712382E-2</v>
      </c>
      <c r="AD416" s="7">
        <v>-8.1806764553083E-2</v>
      </c>
      <c r="AE416" s="7">
        <v>-0.11009223838877047</v>
      </c>
      <c r="AF416" s="7">
        <v>-9.7237436914196507E-2</v>
      </c>
      <c r="AG416" s="7">
        <v>9.299230550994686E-3</v>
      </c>
      <c r="AH416" s="7">
        <v>-4.6905169880444575E-2</v>
      </c>
      <c r="AI416" s="7">
        <v>4.2272472153587426E-2</v>
      </c>
      <c r="AJ416" s="7">
        <v>0.14914315828143881</v>
      </c>
      <c r="AK416" s="7" t="s">
        <v>41</v>
      </c>
      <c r="AL416" s="7" t="s">
        <v>41</v>
      </c>
      <c r="AM416" s="7" t="s">
        <v>41</v>
      </c>
      <c r="AN416" s="7" t="s">
        <v>41</v>
      </c>
    </row>
    <row r="417" spans="1:40" x14ac:dyDescent="0.2">
      <c r="A417" s="5">
        <v>38569</v>
      </c>
      <c r="B417" s="11">
        <v>357.32148212209239</v>
      </c>
      <c r="C417" s="6">
        <v>451.15270137326559</v>
      </c>
      <c r="D417" s="2">
        <v>719.41000000000008</v>
      </c>
      <c r="E417" s="7">
        <v>2.7888446215139417E-2</v>
      </c>
      <c r="F417" s="7">
        <v>5.6669322709162806E-2</v>
      </c>
      <c r="G417" s="7">
        <v>2.7999999999999581E-2</v>
      </c>
      <c r="H417" s="7">
        <v>0.12478371501272223</v>
      </c>
      <c r="I417" s="7">
        <v>0.32054190084085743</v>
      </c>
      <c r="J417" s="7">
        <v>0.27854683558068838</v>
      </c>
      <c r="K417" s="7">
        <v>0.19012826376182046</v>
      </c>
      <c r="L417" s="7">
        <v>0.12071494531471982</v>
      </c>
      <c r="M417" s="7" t="s">
        <v>41</v>
      </c>
      <c r="N417" s="7" t="s">
        <v>41</v>
      </c>
      <c r="O417" s="7" t="s">
        <v>41</v>
      </c>
      <c r="P417" s="7">
        <v>0.1296380808544253</v>
      </c>
      <c r="Q417" s="7">
        <v>1.4366878469613931E-2</v>
      </c>
      <c r="R417" s="7">
        <v>0.10994457452864215</v>
      </c>
      <c r="S417" s="7">
        <v>0.11260223965238858</v>
      </c>
      <c r="T417" s="7">
        <v>0.20508293260433375</v>
      </c>
      <c r="U417" s="7">
        <v>0.33871588985138845</v>
      </c>
      <c r="V417" s="7">
        <v>0.33630508786379298</v>
      </c>
      <c r="W417" s="7">
        <v>0.13960152817653215</v>
      </c>
      <c r="X417" s="7">
        <v>-3.0822646199517467E-2</v>
      </c>
      <c r="Y417" s="7" t="s">
        <v>41</v>
      </c>
      <c r="Z417" s="7" t="s">
        <v>41</v>
      </c>
      <c r="AA417" s="7" t="s">
        <v>41</v>
      </c>
      <c r="AB417" s="7" t="s">
        <v>41</v>
      </c>
      <c r="AC417" s="7">
        <v>1.3521567745525487E-2</v>
      </c>
      <c r="AD417" s="7">
        <v>-5.3275251819479341E-2</v>
      </c>
      <c r="AE417" s="7">
        <v>-8.4602239652389E-2</v>
      </c>
      <c r="AF417" s="7">
        <v>-8.0299217591611516E-2</v>
      </c>
      <c r="AG417" s="7">
        <v>-1.8173989010531022E-2</v>
      </c>
      <c r="AH417" s="7">
        <v>-5.7758252283104605E-2</v>
      </c>
      <c r="AI417" s="7">
        <v>5.0526735585288307E-2</v>
      </c>
      <c r="AJ417" s="7">
        <v>0.15153759151423729</v>
      </c>
      <c r="AK417" s="7" t="s">
        <v>41</v>
      </c>
      <c r="AL417" s="7" t="s">
        <v>41</v>
      </c>
      <c r="AM417" s="7" t="s">
        <v>41</v>
      </c>
      <c r="AN417" s="7" t="s">
        <v>41</v>
      </c>
    </row>
    <row r="418" spans="1:40" x14ac:dyDescent="0.2">
      <c r="A418" s="5">
        <v>38576</v>
      </c>
      <c r="B418" s="11">
        <v>358.70644910706176</v>
      </c>
      <c r="C418" s="6">
        <v>452.9013552545573</v>
      </c>
      <c r="D418" s="2">
        <v>724.74</v>
      </c>
      <c r="E418" s="7">
        <v>2.1696252465483123E-2</v>
      </c>
      <c r="F418" s="7">
        <v>3.5999999999999588E-2</v>
      </c>
      <c r="G418" s="7">
        <v>2.6019267822735337E-2</v>
      </c>
      <c r="H418" s="7">
        <v>0.12914334181509712</v>
      </c>
      <c r="I418" s="7">
        <v>0.33566991220293629</v>
      </c>
      <c r="J418" s="7">
        <v>0.30262193253597003</v>
      </c>
      <c r="K418" s="7">
        <v>0.20619735181948529</v>
      </c>
      <c r="L418" s="7">
        <v>0.11764399419189275</v>
      </c>
      <c r="M418" s="7" t="s">
        <v>41</v>
      </c>
      <c r="N418" s="7" t="s">
        <v>41</v>
      </c>
      <c r="O418" s="7" t="s">
        <v>41</v>
      </c>
      <c r="P418" s="7">
        <v>0.12976444493314587</v>
      </c>
      <c r="Q418" s="7">
        <v>9.3269231405835873E-3</v>
      </c>
      <c r="R418" s="7">
        <v>0.12331401135584152</v>
      </c>
      <c r="S418" s="7">
        <v>9.8345767780462667E-2</v>
      </c>
      <c r="T418" s="7">
        <v>0.21466909096932152</v>
      </c>
      <c r="U418" s="7">
        <v>0.36183025231896193</v>
      </c>
      <c r="V418" s="7">
        <v>0.32618475567099048</v>
      </c>
      <c r="W418" s="7">
        <v>0.15250391199071145</v>
      </c>
      <c r="X418" s="7">
        <v>-3.0728016917552559E-2</v>
      </c>
      <c r="Y418" s="7" t="s">
        <v>41</v>
      </c>
      <c r="Z418" s="7" t="s">
        <v>41</v>
      </c>
      <c r="AA418" s="7" t="s">
        <v>41</v>
      </c>
      <c r="AB418" s="7" t="s">
        <v>41</v>
      </c>
      <c r="AC418" s="7">
        <v>1.2369329324899536E-2</v>
      </c>
      <c r="AD418" s="7">
        <v>-8.7314011355841936E-2</v>
      </c>
      <c r="AE418" s="7">
        <v>-7.232649995772733E-2</v>
      </c>
      <c r="AF418" s="7">
        <v>-8.5525749154224395E-2</v>
      </c>
      <c r="AG418" s="7">
        <v>-2.6160340116025638E-2</v>
      </c>
      <c r="AH418" s="7">
        <v>-2.356282313502045E-2</v>
      </c>
      <c r="AI418" s="7">
        <v>5.3693439828773837E-2</v>
      </c>
      <c r="AJ418" s="7">
        <v>0.14837201110944531</v>
      </c>
      <c r="AK418" s="7" t="s">
        <v>41</v>
      </c>
      <c r="AL418" s="7" t="s">
        <v>41</v>
      </c>
      <c r="AM418" s="7" t="s">
        <v>41</v>
      </c>
      <c r="AN418" s="7" t="s">
        <v>41</v>
      </c>
    </row>
    <row r="419" spans="1:40" x14ac:dyDescent="0.2">
      <c r="A419" s="5">
        <v>38583</v>
      </c>
      <c r="B419" s="11">
        <v>361.47638307700055</v>
      </c>
      <c r="C419" s="6">
        <v>456.3986630171409</v>
      </c>
      <c r="D419" s="2">
        <v>720.88499999999999</v>
      </c>
      <c r="E419" s="7">
        <v>3.5714285714286031E-2</v>
      </c>
      <c r="F419" s="7">
        <v>5.0301810865191143E-2</v>
      </c>
      <c r="G419" s="7">
        <v>2.6034416826003381E-2</v>
      </c>
      <c r="H419" s="7">
        <v>0.13786259541984713</v>
      </c>
      <c r="I419" s="7">
        <v>0.33261584941241606</v>
      </c>
      <c r="J419" s="7">
        <v>0.30564718280674019</v>
      </c>
      <c r="K419" s="7">
        <v>0.22460039758913863</v>
      </c>
      <c r="L419" s="7">
        <v>0.12198385450868221</v>
      </c>
      <c r="M419" s="7" t="s">
        <v>41</v>
      </c>
      <c r="N419" s="7" t="s">
        <v>41</v>
      </c>
      <c r="O419" s="7" t="s">
        <v>41</v>
      </c>
      <c r="P419" s="7">
        <v>0.13021259812641484</v>
      </c>
      <c r="Q419" s="7">
        <v>2.8571478573344855E-3</v>
      </c>
      <c r="R419" s="7">
        <v>0.1085970779467863</v>
      </c>
      <c r="S419" s="7">
        <v>8.5236355542182674E-2</v>
      </c>
      <c r="T419" s="7">
        <v>0.21164884545248042</v>
      </c>
      <c r="U419" s="7">
        <v>0.33673258335472978</v>
      </c>
      <c r="V419" s="7">
        <v>0.30325708636372284</v>
      </c>
      <c r="W419" s="7">
        <v>0.15920502496414246</v>
      </c>
      <c r="X419" s="7">
        <v>-3.5158137631344011E-2</v>
      </c>
      <c r="Y419" s="7" t="s">
        <v>41</v>
      </c>
      <c r="Z419" s="7" t="s">
        <v>41</v>
      </c>
      <c r="AA419" s="7" t="s">
        <v>41</v>
      </c>
      <c r="AB419" s="7" t="s">
        <v>41</v>
      </c>
      <c r="AC419" s="7">
        <v>3.2857137856951546E-2</v>
      </c>
      <c r="AD419" s="7">
        <v>-5.8295267081595159E-2</v>
      </c>
      <c r="AE419" s="7">
        <v>-5.9201938716179292E-2</v>
      </c>
      <c r="AF419" s="7">
        <v>-7.3786250032633283E-2</v>
      </c>
      <c r="AG419" s="7">
        <v>-4.1167339423137106E-3</v>
      </c>
      <c r="AH419" s="7">
        <v>2.3900964430173532E-3</v>
      </c>
      <c r="AI419" s="7">
        <v>6.5395372624996173E-2</v>
      </c>
      <c r="AJ419" s="7">
        <v>0.15714199214002622</v>
      </c>
      <c r="AK419" s="7" t="s">
        <v>41</v>
      </c>
      <c r="AL419" s="7" t="s">
        <v>41</v>
      </c>
      <c r="AM419" s="7" t="s">
        <v>41</v>
      </c>
      <c r="AN419" s="7" t="s">
        <v>41</v>
      </c>
    </row>
    <row r="420" spans="1:40" x14ac:dyDescent="0.2">
      <c r="A420" s="5">
        <v>38590</v>
      </c>
      <c r="B420" s="11">
        <v>359.39893259954653</v>
      </c>
      <c r="C420" s="6">
        <v>453.77568219520333</v>
      </c>
      <c r="D420" s="2">
        <v>714.47499999999991</v>
      </c>
      <c r="E420" s="7">
        <v>1.7647058823529793E-2</v>
      </c>
      <c r="F420" s="7">
        <v>1.3671875E-2</v>
      </c>
      <c r="G420" s="7">
        <v>2.9984555984555739E-2</v>
      </c>
      <c r="H420" s="7">
        <v>0.13132315521628501</v>
      </c>
      <c r="I420" s="7">
        <v>0.30544541272717751</v>
      </c>
      <c r="J420" s="7">
        <v>0.30187421889542576</v>
      </c>
      <c r="K420" s="7">
        <v>0.23154078340981732</v>
      </c>
      <c r="L420" s="7">
        <v>0.12003425581748317</v>
      </c>
      <c r="M420" s="7" t="s">
        <v>41</v>
      </c>
      <c r="N420" s="7" t="s">
        <v>41</v>
      </c>
      <c r="O420" s="7" t="s">
        <v>41</v>
      </c>
      <c r="P420" s="7">
        <v>0.12952762631138981</v>
      </c>
      <c r="Q420" s="7">
        <v>-3.6164838139911559E-3</v>
      </c>
      <c r="R420" s="7">
        <v>7.9707879309077856E-2</v>
      </c>
      <c r="S420" s="7">
        <v>8.5700965063429502E-2</v>
      </c>
      <c r="T420" s="7">
        <v>0.20451906967352751</v>
      </c>
      <c r="U420" s="7">
        <v>0.3157426964426524</v>
      </c>
      <c r="V420" s="7">
        <v>0.29172181287030918</v>
      </c>
      <c r="W420" s="7">
        <v>0.125065729123225</v>
      </c>
      <c r="X420" s="7">
        <v>-3.5901194428460736E-2</v>
      </c>
      <c r="Y420" s="7" t="s">
        <v>41</v>
      </c>
      <c r="Z420" s="7" t="s">
        <v>41</v>
      </c>
      <c r="AA420" s="7" t="s">
        <v>41</v>
      </c>
      <c r="AB420" s="7" t="s">
        <v>41</v>
      </c>
      <c r="AC420" s="7">
        <v>2.1263542637520949E-2</v>
      </c>
      <c r="AD420" s="7">
        <v>-6.6036004309077856E-2</v>
      </c>
      <c r="AE420" s="7">
        <v>-5.5716409078873763E-2</v>
      </c>
      <c r="AF420" s="7">
        <v>-7.3195914457242495E-2</v>
      </c>
      <c r="AG420" s="7">
        <v>-1.0297283715474892E-2</v>
      </c>
      <c r="AH420" s="7">
        <v>1.0152406025116578E-2</v>
      </c>
      <c r="AI420" s="7">
        <v>0.10647505428659232</v>
      </c>
      <c r="AJ420" s="7">
        <v>0.15593545024594391</v>
      </c>
      <c r="AK420" s="7" t="s">
        <v>41</v>
      </c>
      <c r="AL420" s="7" t="s">
        <v>41</v>
      </c>
      <c r="AM420" s="7" t="s">
        <v>41</v>
      </c>
      <c r="AN420" s="7" t="s">
        <v>41</v>
      </c>
    </row>
    <row r="421" spans="1:40" x14ac:dyDescent="0.2">
      <c r="A421" s="5">
        <v>38597</v>
      </c>
      <c r="B421" s="11">
        <v>362.86135006196992</v>
      </c>
      <c r="C421" s="6">
        <v>458.14731689843268</v>
      </c>
      <c r="D421" s="2">
        <v>727.46</v>
      </c>
      <c r="E421" s="7">
        <v>1.550387596899272E-2</v>
      </c>
      <c r="F421" s="7">
        <v>2.1442495126705818E-2</v>
      </c>
      <c r="G421" s="7">
        <v>1.8283553875236169E-2</v>
      </c>
      <c r="H421" s="7">
        <v>0.14222222222222225</v>
      </c>
      <c r="I421" s="7">
        <v>0.30525608641934943</v>
      </c>
      <c r="J421" s="7">
        <v>0.3061463568082623</v>
      </c>
      <c r="K421" s="7">
        <v>0.24117123512449301</v>
      </c>
      <c r="L421" s="7">
        <v>0.11635456421983448</v>
      </c>
      <c r="M421" s="7" t="s">
        <v>41</v>
      </c>
      <c r="N421" s="7" t="s">
        <v>41</v>
      </c>
      <c r="O421" s="7" t="s">
        <v>41</v>
      </c>
      <c r="P421" s="7">
        <v>0.1301625075939723</v>
      </c>
      <c r="Q421" s="7">
        <v>1.8123073818498203E-2</v>
      </c>
      <c r="R421" s="7">
        <v>7.6601088927360728E-2</v>
      </c>
      <c r="S421" s="7">
        <v>9.695162323324602E-2</v>
      </c>
      <c r="T421" s="7">
        <v>0.22682355788039021</v>
      </c>
      <c r="U421" s="7">
        <v>0.32977145975727296</v>
      </c>
      <c r="V421" s="7">
        <v>0.25835475512160222</v>
      </c>
      <c r="W421" s="7">
        <v>0.15236050191764405</v>
      </c>
      <c r="X421" s="7">
        <v>-3.6281059518337211E-2</v>
      </c>
      <c r="Y421" s="7" t="s">
        <v>41</v>
      </c>
      <c r="Z421" s="7" t="s">
        <v>41</v>
      </c>
      <c r="AA421" s="7" t="s">
        <v>41</v>
      </c>
      <c r="AB421" s="7" t="s">
        <v>41</v>
      </c>
      <c r="AC421" s="7">
        <v>-2.6191978495054835E-3</v>
      </c>
      <c r="AD421" s="7">
        <v>-5.5158593800654909E-2</v>
      </c>
      <c r="AE421" s="7">
        <v>-7.8668069358009851E-2</v>
      </c>
      <c r="AF421" s="7">
        <v>-8.4601335658167964E-2</v>
      </c>
      <c r="AG421" s="7">
        <v>-2.4515373337923529E-2</v>
      </c>
      <c r="AH421" s="7">
        <v>4.7791601686660079E-2</v>
      </c>
      <c r="AI421" s="7">
        <v>8.8810733206848957E-2</v>
      </c>
      <c r="AJ421" s="7">
        <v>0.15263562373817169</v>
      </c>
      <c r="AK421" s="7" t="s">
        <v>41</v>
      </c>
      <c r="AL421" s="7" t="s">
        <v>41</v>
      </c>
      <c r="AM421" s="7" t="s">
        <v>41</v>
      </c>
      <c r="AN421" s="7" t="s">
        <v>41</v>
      </c>
    </row>
    <row r="422" spans="1:40" x14ac:dyDescent="0.2">
      <c r="A422" s="5">
        <v>38604</v>
      </c>
      <c r="B422" s="11">
        <v>363.55383355445463</v>
      </c>
      <c r="C422" s="6">
        <v>459.02164383907859</v>
      </c>
      <c r="D422" s="2">
        <v>739.99</v>
      </c>
      <c r="E422" s="7">
        <v>1.3513513513514042E-2</v>
      </c>
      <c r="F422" s="7">
        <v>3.1434184675835253E-2</v>
      </c>
      <c r="G422" s="7">
        <v>1.4473684210526416E-2</v>
      </c>
      <c r="H422" s="7">
        <v>0.14440203562340992</v>
      </c>
      <c r="I422" s="7">
        <v>0.31413551422124364</v>
      </c>
      <c r="J422" s="7">
        <v>0.30141615285720502</v>
      </c>
      <c r="K422" s="7">
        <v>0.2543464638437678</v>
      </c>
      <c r="L422" s="7">
        <v>0.113618112743477</v>
      </c>
      <c r="M422" s="7" t="s">
        <v>41</v>
      </c>
      <c r="N422" s="7" t="s">
        <v>41</v>
      </c>
      <c r="O422" s="7" t="s">
        <v>41</v>
      </c>
      <c r="P422" s="7">
        <v>0.13012284845103905</v>
      </c>
      <c r="Q422" s="7">
        <v>2.6892215089432736E-2</v>
      </c>
      <c r="R422" s="7">
        <v>7.6252796932707145E-2</v>
      </c>
      <c r="S422" s="7">
        <v>0.12546010912426053</v>
      </c>
      <c r="T422" s="7">
        <v>0.24728487067932015</v>
      </c>
      <c r="U422" s="7">
        <v>0.30239416626677718</v>
      </c>
      <c r="V422" s="7">
        <v>0.28373936189368032</v>
      </c>
      <c r="W422" s="7">
        <v>0.17636779057479879</v>
      </c>
      <c r="X422" s="7">
        <v>-3.0061909134190157E-2</v>
      </c>
      <c r="Y422" s="7" t="s">
        <v>41</v>
      </c>
      <c r="Z422" s="7" t="s">
        <v>41</v>
      </c>
      <c r="AA422" s="7" t="s">
        <v>41</v>
      </c>
      <c r="AB422" s="7" t="s">
        <v>41</v>
      </c>
      <c r="AC422" s="7">
        <v>-1.3378701575918694E-2</v>
      </c>
      <c r="AD422" s="7">
        <v>-4.4818612256871893E-2</v>
      </c>
      <c r="AE422" s="7">
        <v>-0.11098642491373412</v>
      </c>
      <c r="AF422" s="7">
        <v>-0.10288283505591023</v>
      </c>
      <c r="AG422" s="7">
        <v>1.1741347954466463E-2</v>
      </c>
      <c r="AH422" s="7">
        <v>1.7676790963524702E-2</v>
      </c>
      <c r="AI422" s="7">
        <v>7.7978673268969012E-2</v>
      </c>
      <c r="AJ422" s="7">
        <v>0.14368002187766715</v>
      </c>
      <c r="AK422" s="7" t="s">
        <v>41</v>
      </c>
      <c r="AL422" s="7" t="s">
        <v>41</v>
      </c>
      <c r="AM422" s="7" t="s">
        <v>41</v>
      </c>
      <c r="AN422" s="7" t="s">
        <v>41</v>
      </c>
    </row>
    <row r="423" spans="1:40" x14ac:dyDescent="0.2">
      <c r="A423" s="5">
        <v>38611</v>
      </c>
      <c r="B423" s="11">
        <v>369.78618498681669</v>
      </c>
      <c r="C423" s="6">
        <v>466.89058630489137</v>
      </c>
      <c r="D423" s="2">
        <v>739.97499999999991</v>
      </c>
      <c r="E423" s="7">
        <v>2.2988505747126631E-2</v>
      </c>
      <c r="F423" s="7">
        <v>4.7058823529412264E-2</v>
      </c>
      <c r="G423" s="7">
        <v>4.3634980988593197E-2</v>
      </c>
      <c r="H423" s="7">
        <v>0.16402035623409694</v>
      </c>
      <c r="I423" s="7">
        <v>0.32701353033009584</v>
      </c>
      <c r="J423" s="7">
        <v>0.30859438136863138</v>
      </c>
      <c r="K423" s="7">
        <v>0.27170524820400055</v>
      </c>
      <c r="L423" s="7">
        <v>0.12842271768697433</v>
      </c>
      <c r="M423" s="7" t="s">
        <v>41</v>
      </c>
      <c r="N423" s="7" t="s">
        <v>41</v>
      </c>
      <c r="O423" s="7" t="s">
        <v>41</v>
      </c>
      <c r="P423" s="7">
        <v>0.13134831866888219</v>
      </c>
      <c r="Q423" s="7">
        <v>3.1243639804625856E-2</v>
      </c>
      <c r="R423" s="7">
        <v>6.5196327951163924E-2</v>
      </c>
      <c r="S423" s="7">
        <v>0.13514784867322083</v>
      </c>
      <c r="T423" s="7">
        <v>0.24961819244456784</v>
      </c>
      <c r="U423" s="7">
        <v>0.25898776300404747</v>
      </c>
      <c r="V423" s="7">
        <v>0.28335929600164589</v>
      </c>
      <c r="W423" s="7">
        <v>0.18892347959810452</v>
      </c>
      <c r="X423" s="7">
        <v>-2.474696081826272E-2</v>
      </c>
      <c r="Y423" s="7" t="s">
        <v>41</v>
      </c>
      <c r="Z423" s="7" t="s">
        <v>41</v>
      </c>
      <c r="AA423" s="7" t="s">
        <v>41</v>
      </c>
      <c r="AB423" s="7" t="s">
        <v>41</v>
      </c>
      <c r="AC423" s="7">
        <v>-8.2551340574992249E-3</v>
      </c>
      <c r="AD423" s="7">
        <v>-1.813750442175166E-2</v>
      </c>
      <c r="AE423" s="7">
        <v>-9.151286768462763E-2</v>
      </c>
      <c r="AF423" s="7">
        <v>-8.5597836210470901E-2</v>
      </c>
      <c r="AG423" s="7">
        <v>6.802576732604837E-2</v>
      </c>
      <c r="AH423" s="7">
        <v>2.5235085366985488E-2</v>
      </c>
      <c r="AI423" s="7">
        <v>8.2781768605896033E-2</v>
      </c>
      <c r="AJ423" s="7">
        <v>0.15316967850523705</v>
      </c>
      <c r="AK423" s="7" t="s">
        <v>41</v>
      </c>
      <c r="AL423" s="7" t="s">
        <v>41</v>
      </c>
      <c r="AM423" s="7" t="s">
        <v>41</v>
      </c>
      <c r="AN423" s="7" t="s">
        <v>41</v>
      </c>
    </row>
    <row r="424" spans="1:40" x14ac:dyDescent="0.2">
      <c r="A424" s="5">
        <v>38618</v>
      </c>
      <c r="B424" s="11">
        <v>367.01625101687796</v>
      </c>
      <c r="C424" s="6">
        <v>463.39327854230788</v>
      </c>
      <c r="D424" s="2">
        <v>745.88499999999999</v>
      </c>
      <c r="E424" s="7">
        <v>2.1194605009634104E-2</v>
      </c>
      <c r="F424" s="7">
        <v>4.5364891518738126E-2</v>
      </c>
      <c r="G424" s="7">
        <v>3.5817490494296722E-2</v>
      </c>
      <c r="H424" s="7">
        <v>0.15530110262934693</v>
      </c>
      <c r="I424" s="7">
        <v>0.30440752327994147</v>
      </c>
      <c r="J424" s="7">
        <v>0.30169644497733339</v>
      </c>
      <c r="K424" s="7">
        <v>0.28529772749262183</v>
      </c>
      <c r="L424" s="7">
        <v>0.12941247010013712</v>
      </c>
      <c r="M424" s="7" t="s">
        <v>41</v>
      </c>
      <c r="N424" s="7" t="s">
        <v>41</v>
      </c>
      <c r="O424" s="7" t="s">
        <v>41</v>
      </c>
      <c r="P424" s="7">
        <v>0.13051793273642476</v>
      </c>
      <c r="Q424" s="7">
        <v>4.6406541813104552E-2</v>
      </c>
      <c r="R424" s="7">
        <v>8.017576403677118E-2</v>
      </c>
      <c r="S424" s="7">
        <v>0.14525055517187802</v>
      </c>
      <c r="T424" s="7">
        <v>0.26056149878219614</v>
      </c>
      <c r="U424" s="7">
        <v>0.29964423682229191</v>
      </c>
      <c r="V424" s="7">
        <v>0.30740130035271229</v>
      </c>
      <c r="W424" s="7">
        <v>0.22281562168437685</v>
      </c>
      <c r="X424" s="7">
        <v>-1.389076018213814E-2</v>
      </c>
      <c r="Y424" s="7" t="s">
        <v>41</v>
      </c>
      <c r="Z424" s="7" t="s">
        <v>41</v>
      </c>
      <c r="AA424" s="7" t="s">
        <v>41</v>
      </c>
      <c r="AB424" s="7" t="s">
        <v>41</v>
      </c>
      <c r="AC424" s="7">
        <v>-2.5211936803470447E-2</v>
      </c>
      <c r="AD424" s="7">
        <v>-3.4810872518033054E-2</v>
      </c>
      <c r="AE424" s="7">
        <v>-0.10943306467758129</v>
      </c>
      <c r="AF424" s="7">
        <v>-0.10526039615284921</v>
      </c>
      <c r="AG424" s="7">
        <v>4.7632864576495626E-3</v>
      </c>
      <c r="AH424" s="7">
        <v>-5.7048553753789033E-3</v>
      </c>
      <c r="AI424" s="7">
        <v>6.2482105808244981E-2</v>
      </c>
      <c r="AJ424" s="7">
        <v>0.14330323028227526</v>
      </c>
      <c r="AK424" s="7" t="s">
        <v>41</v>
      </c>
      <c r="AL424" s="7" t="s">
        <v>41</v>
      </c>
      <c r="AM424" s="7" t="s">
        <v>41</v>
      </c>
      <c r="AN424" s="7" t="s">
        <v>41</v>
      </c>
    </row>
    <row r="425" spans="1:40" x14ac:dyDescent="0.2">
      <c r="A425" s="5">
        <v>38625</v>
      </c>
      <c r="B425" s="11">
        <v>368.40121800184733</v>
      </c>
      <c r="C425" s="6">
        <v>465.1419324235996</v>
      </c>
      <c r="D425" s="2">
        <v>759.46499999999992</v>
      </c>
      <c r="E425" s="7">
        <v>1.5267175572519109E-2</v>
      </c>
      <c r="F425" s="7">
        <v>6.4000000000000501E-2</v>
      </c>
      <c r="G425" s="7">
        <v>3.6180371352785068E-2</v>
      </c>
      <c r="H425" s="7">
        <v>0.15966072943172183</v>
      </c>
      <c r="I425" s="7">
        <v>0.30524105011933189</v>
      </c>
      <c r="J425" s="7">
        <v>0.30024530690747553</v>
      </c>
      <c r="K425" s="7">
        <v>0.30462223568978231</v>
      </c>
      <c r="L425" s="7">
        <v>0.12624770263772911</v>
      </c>
      <c r="M425" s="7">
        <v>9.9255935623688174E-2</v>
      </c>
      <c r="N425" s="7" t="s">
        <v>41</v>
      </c>
      <c r="O425" s="7" t="s">
        <v>41</v>
      </c>
      <c r="P425" s="7">
        <v>0.1306333588637274</v>
      </c>
      <c r="Q425" s="7">
        <v>4.5665270680929182E-2</v>
      </c>
      <c r="R425" s="7">
        <v>9.400372959609582E-2</v>
      </c>
      <c r="S425" s="7">
        <v>0.16119500384047314</v>
      </c>
      <c r="T425" s="7">
        <v>0.28295451644350778</v>
      </c>
      <c r="U425" s="7">
        <v>0.33084428945127642</v>
      </c>
      <c r="V425" s="7">
        <v>0.30946915565906075</v>
      </c>
      <c r="W425" s="7">
        <v>0.25667334505368755</v>
      </c>
      <c r="X425" s="7">
        <v>-1.12917640031861E-2</v>
      </c>
      <c r="Y425" s="7" t="s">
        <v>41</v>
      </c>
      <c r="Z425" s="7" t="s">
        <v>41</v>
      </c>
      <c r="AA425" s="7" t="s">
        <v>41</v>
      </c>
      <c r="AB425" s="7" t="s">
        <v>41</v>
      </c>
      <c r="AC425" s="7">
        <v>-3.0398095108410073E-2</v>
      </c>
      <c r="AD425" s="7">
        <v>-3.0003729596095319E-2</v>
      </c>
      <c r="AE425" s="7">
        <v>-0.12501463248768807</v>
      </c>
      <c r="AF425" s="7">
        <v>-0.12329378701178595</v>
      </c>
      <c r="AG425" s="7">
        <v>-2.5603239331944527E-2</v>
      </c>
      <c r="AH425" s="7">
        <v>-9.2238487515852174E-3</v>
      </c>
      <c r="AI425" s="7">
        <v>4.7948890636094754E-2</v>
      </c>
      <c r="AJ425" s="7">
        <v>0.13753946664091521</v>
      </c>
      <c r="AK425" s="7" t="s">
        <v>41</v>
      </c>
      <c r="AL425" s="7" t="s">
        <v>41</v>
      </c>
      <c r="AM425" s="7" t="s">
        <v>41</v>
      </c>
      <c r="AN425" s="7" t="s">
        <v>41</v>
      </c>
    </row>
    <row r="426" spans="1:40" x14ac:dyDescent="0.2">
      <c r="A426" s="5">
        <v>38632</v>
      </c>
      <c r="B426" s="11">
        <v>373.24860244924002</v>
      </c>
      <c r="C426" s="6">
        <v>471.26222100812066</v>
      </c>
      <c r="D426" s="2">
        <v>750.245</v>
      </c>
      <c r="E426" s="7">
        <v>2.6666666666666616E-2</v>
      </c>
      <c r="F426" s="7">
        <v>7.3705179282868905E-2</v>
      </c>
      <c r="G426" s="7">
        <v>2.4199630314233112E-2</v>
      </c>
      <c r="H426" s="7">
        <v>0.17491942324003396</v>
      </c>
      <c r="I426" s="7">
        <v>0.32028526907087929</v>
      </c>
      <c r="J426" s="7">
        <v>0.30296182417338602</v>
      </c>
      <c r="K426" s="7">
        <v>0.31532922401170871</v>
      </c>
      <c r="L426" s="7">
        <v>0.13052682855332209</v>
      </c>
      <c r="M426" s="7" t="s">
        <v>41</v>
      </c>
      <c r="N426" s="7" t="s">
        <v>41</v>
      </c>
      <c r="O426" s="7" t="s">
        <v>41</v>
      </c>
      <c r="P426" s="7">
        <v>0.13152544431241608</v>
      </c>
      <c r="Q426" s="7">
        <v>1.8774168027027582E-2</v>
      </c>
      <c r="R426" s="7">
        <v>6.943471314893146E-2</v>
      </c>
      <c r="S426" s="7">
        <v>0.12338558765255125</v>
      </c>
      <c r="T426" s="7">
        <v>0.27099104851024092</v>
      </c>
      <c r="U426" s="7">
        <v>0.2962391483969784</v>
      </c>
      <c r="V426" s="7">
        <v>0.29656789943772188</v>
      </c>
      <c r="W426" s="7">
        <v>0.25507463496212646</v>
      </c>
      <c r="X426" s="7">
        <v>-1.3898591297928864E-2</v>
      </c>
      <c r="Y426" s="7" t="s">
        <v>41</v>
      </c>
      <c r="Z426" s="7" t="s">
        <v>41</v>
      </c>
      <c r="AA426" s="7" t="s">
        <v>41</v>
      </c>
      <c r="AB426" s="7" t="s">
        <v>41</v>
      </c>
      <c r="AC426" s="7">
        <v>7.892498639639034E-3</v>
      </c>
      <c r="AD426" s="7">
        <v>4.270466133937445E-3</v>
      </c>
      <c r="AE426" s="7">
        <v>-9.9185957338318143E-2</v>
      </c>
      <c r="AF426" s="7">
        <v>-9.6071625270206962E-2</v>
      </c>
      <c r="AG426" s="7">
        <v>2.4046120673900884E-2</v>
      </c>
      <c r="AH426" s="7">
        <v>6.393924735664136E-3</v>
      </c>
      <c r="AI426" s="7">
        <v>6.0254589049582252E-2</v>
      </c>
      <c r="AJ426" s="7">
        <v>0.14442541985125096</v>
      </c>
      <c r="AK426" s="7" t="s">
        <v>41</v>
      </c>
      <c r="AL426" s="7" t="s">
        <v>41</v>
      </c>
      <c r="AM426" s="7" t="s">
        <v>41</v>
      </c>
      <c r="AN426" s="7" t="s">
        <v>41</v>
      </c>
    </row>
    <row r="427" spans="1:40" x14ac:dyDescent="0.2">
      <c r="A427" s="5">
        <v>38639</v>
      </c>
      <c r="B427" s="11">
        <v>371.171151971786</v>
      </c>
      <c r="C427" s="6">
        <v>468.63924018618309</v>
      </c>
      <c r="D427" s="2">
        <v>727.51499999999999</v>
      </c>
      <c r="E427" s="7">
        <v>3.7453183520599342E-3</v>
      </c>
      <c r="F427" s="7">
        <v>5.7199211045365406E-2</v>
      </c>
      <c r="G427" s="7">
        <v>2.6085661080074596E-2</v>
      </c>
      <c r="H427" s="7">
        <v>0.16837998303647161</v>
      </c>
      <c r="I427" s="7">
        <v>0.31921576687107667</v>
      </c>
      <c r="J427" s="7">
        <v>0.3090746312178505</v>
      </c>
      <c r="K427" s="7">
        <v>0.34470619095274824</v>
      </c>
      <c r="L427" s="7">
        <v>0.13195671379132956</v>
      </c>
      <c r="M427" s="7" t="s">
        <v>41</v>
      </c>
      <c r="N427" s="7" t="s">
        <v>41</v>
      </c>
      <c r="O427" s="7" t="s">
        <v>41</v>
      </c>
      <c r="P427" s="7">
        <v>0.13085972817148206</v>
      </c>
      <c r="Q427" s="7">
        <v>-1.104097392129294E-2</v>
      </c>
      <c r="R427" s="7">
        <v>2.6716557942789487E-2</v>
      </c>
      <c r="S427" s="7">
        <v>0.11375092991281044</v>
      </c>
      <c r="T427" s="7">
        <v>0.23630197183276336</v>
      </c>
      <c r="U427" s="7">
        <v>0.28783838041225951</v>
      </c>
      <c r="V427" s="7">
        <v>0.26362912180182996</v>
      </c>
      <c r="W427" s="7">
        <v>0.23993476729501162</v>
      </c>
      <c r="X427" s="7">
        <v>-1.4065271705349991E-2</v>
      </c>
      <c r="Y427" s="7" t="s">
        <v>41</v>
      </c>
      <c r="Z427" s="7" t="s">
        <v>41</v>
      </c>
      <c r="AA427" s="7" t="s">
        <v>41</v>
      </c>
      <c r="AB427" s="7" t="s">
        <v>41</v>
      </c>
      <c r="AC427" s="7">
        <v>1.4786292273352875E-2</v>
      </c>
      <c r="AD427" s="7">
        <v>3.0482653102575918E-2</v>
      </c>
      <c r="AE427" s="7">
        <v>-8.7665268832735843E-2</v>
      </c>
      <c r="AF427" s="7">
        <v>-6.7921988796291743E-2</v>
      </c>
      <c r="AG427" s="7">
        <v>3.1377386458817158E-2</v>
      </c>
      <c r="AH427" s="7">
        <v>4.5445509416020546E-2</v>
      </c>
      <c r="AI427" s="7">
        <v>0.10477142365773662</v>
      </c>
      <c r="AJ427" s="7">
        <v>0.14602198549667955</v>
      </c>
      <c r="AK427" s="7" t="s">
        <v>41</v>
      </c>
      <c r="AL427" s="7" t="s">
        <v>41</v>
      </c>
      <c r="AM427" s="7" t="s">
        <v>41</v>
      </c>
      <c r="AN427" s="7" t="s">
        <v>41</v>
      </c>
    </row>
    <row r="428" spans="1:40" x14ac:dyDescent="0.2">
      <c r="A428" s="5">
        <v>38646</v>
      </c>
      <c r="B428" s="11">
        <v>362.86135006196986</v>
      </c>
      <c r="C428" s="6">
        <v>458.14731689843268</v>
      </c>
      <c r="D428" s="2">
        <v>713.4</v>
      </c>
      <c r="E428" s="7">
        <v>-1.132075471698113E-2</v>
      </c>
      <c r="F428" s="7">
        <v>3.9682539682539986E-2</v>
      </c>
      <c r="G428" s="7">
        <v>5.6219607843137398E-2</v>
      </c>
      <c r="H428" s="7">
        <v>0.14222222222222225</v>
      </c>
      <c r="I428" s="7">
        <v>0.3020945224328806</v>
      </c>
      <c r="J428" s="7">
        <v>0.30414542930274924</v>
      </c>
      <c r="K428" s="7">
        <v>0.29971899187524964</v>
      </c>
      <c r="L428" s="7">
        <v>0.12617190144882673</v>
      </c>
      <c r="M428" s="7" t="s">
        <v>41</v>
      </c>
      <c r="N428" s="7" t="s">
        <v>41</v>
      </c>
      <c r="O428" s="7" t="s">
        <v>41</v>
      </c>
      <c r="P428" s="7">
        <v>0.12877792870274796</v>
      </c>
      <c r="Q428" s="7">
        <v>-3.8042617941326684E-2</v>
      </c>
      <c r="R428" s="7">
        <v>3.7867135747402525E-3</v>
      </c>
      <c r="S428" s="7">
        <v>0.11226241757281474</v>
      </c>
      <c r="T428" s="7">
        <v>0.21312237620045182</v>
      </c>
      <c r="U428" s="7">
        <v>0.27109831104625048</v>
      </c>
      <c r="V428" s="7">
        <v>0.26242406917263594</v>
      </c>
      <c r="W428" s="7">
        <v>0.20705525725851659</v>
      </c>
      <c r="X428" s="7">
        <v>-1.3964785696330306E-2</v>
      </c>
      <c r="Y428" s="7" t="s">
        <v>41</v>
      </c>
      <c r="Z428" s="7" t="s">
        <v>41</v>
      </c>
      <c r="AA428" s="7" t="s">
        <v>41</v>
      </c>
      <c r="AB428" s="7" t="s">
        <v>41</v>
      </c>
      <c r="AC428" s="7">
        <v>2.6721863224345554E-2</v>
      </c>
      <c r="AD428" s="7">
        <v>3.5895826107799733E-2</v>
      </c>
      <c r="AE428" s="7">
        <v>-5.6042809729677345E-2</v>
      </c>
      <c r="AF428" s="7">
        <v>-7.0900153978229574E-2</v>
      </c>
      <c r="AG428" s="7">
        <v>3.0996211386630113E-2</v>
      </c>
      <c r="AH428" s="7">
        <v>4.1721360130113294E-2</v>
      </c>
      <c r="AI428" s="7">
        <v>9.2663734616733051E-2</v>
      </c>
      <c r="AJ428" s="7">
        <v>0.14013668714515704</v>
      </c>
      <c r="AK428" s="7" t="s">
        <v>41</v>
      </c>
      <c r="AL428" s="7" t="s">
        <v>41</v>
      </c>
      <c r="AM428" s="7" t="s">
        <v>41</v>
      </c>
      <c r="AN428" s="7" t="s">
        <v>41</v>
      </c>
    </row>
    <row r="429" spans="1:40" x14ac:dyDescent="0.2">
      <c r="A429" s="5">
        <v>38653</v>
      </c>
      <c r="B429" s="11">
        <v>367.01625101687796</v>
      </c>
      <c r="C429" s="6">
        <v>463.39327854230788</v>
      </c>
      <c r="D429" s="2">
        <v>711.995</v>
      </c>
      <c r="E429" s="7">
        <v>-3.7593984962406291E-3</v>
      </c>
      <c r="F429" s="7">
        <v>3.9215686274510331E-2</v>
      </c>
      <c r="G429" s="7">
        <v>9.4056224899598639E-2</v>
      </c>
      <c r="H429" s="7">
        <v>0.15530110262934693</v>
      </c>
      <c r="I429" s="7">
        <v>0.30754432264619647</v>
      </c>
      <c r="J429" s="7">
        <v>0.31515336851144715</v>
      </c>
      <c r="K429" s="7">
        <v>0.29482762520227546</v>
      </c>
      <c r="L429" s="7">
        <v>0.12606289678690041</v>
      </c>
      <c r="M429" s="7" t="s">
        <v>41</v>
      </c>
      <c r="N429" s="7" t="s">
        <v>41</v>
      </c>
      <c r="O429" s="7" t="s">
        <v>41</v>
      </c>
      <c r="P429" s="7">
        <v>0.12952733907636182</v>
      </c>
      <c r="Q429" s="7">
        <v>-5.5983076797397391E-2</v>
      </c>
      <c r="R429" s="7">
        <v>2.4030993231279885E-3</v>
      </c>
      <c r="S429" s="7">
        <v>0.13541100006725304</v>
      </c>
      <c r="T429" s="7">
        <v>0.21171452215393538</v>
      </c>
      <c r="U429" s="7">
        <v>0.27714353411129844</v>
      </c>
      <c r="V429" s="7">
        <v>0.2430011454822143</v>
      </c>
      <c r="W429" s="7">
        <v>0.17799880652492761</v>
      </c>
      <c r="X429" s="7">
        <v>-1.7312023249498376E-2</v>
      </c>
      <c r="Y429" s="7" t="s">
        <v>41</v>
      </c>
      <c r="Z429" s="7" t="s">
        <v>41</v>
      </c>
      <c r="AA429" s="7" t="s">
        <v>41</v>
      </c>
      <c r="AB429" s="7" t="s">
        <v>41</v>
      </c>
      <c r="AC429" s="7">
        <v>5.2223678301156762E-2</v>
      </c>
      <c r="AD429" s="7">
        <v>3.6812586951382342E-2</v>
      </c>
      <c r="AE429" s="7">
        <v>-4.1354775167654401E-2</v>
      </c>
      <c r="AF429" s="7">
        <v>-5.6413419524588448E-2</v>
      </c>
      <c r="AG429" s="7">
        <v>3.0400788534898027E-2</v>
      </c>
      <c r="AH429" s="7">
        <v>7.2152223029232854E-2</v>
      </c>
      <c r="AI429" s="7">
        <v>0.11682881867734785</v>
      </c>
      <c r="AJ429" s="7">
        <v>0.14337492003639879</v>
      </c>
      <c r="AK429" s="7" t="s">
        <v>41</v>
      </c>
      <c r="AL429" s="7" t="s">
        <v>41</v>
      </c>
      <c r="AM429" s="7" t="s">
        <v>41</v>
      </c>
      <c r="AN429" s="7" t="s">
        <v>41</v>
      </c>
    </row>
    <row r="430" spans="1:40" x14ac:dyDescent="0.2">
      <c r="A430" s="5">
        <v>38660</v>
      </c>
      <c r="B430" s="11">
        <v>377.40350340414813</v>
      </c>
      <c r="C430" s="6">
        <v>476.50818265199592</v>
      </c>
      <c r="D430" s="2">
        <v>730.95499999999993</v>
      </c>
      <c r="E430" s="7">
        <v>1.1131725417439897E-2</v>
      </c>
      <c r="F430" s="7">
        <v>5.6201550387597443E-2</v>
      </c>
      <c r="G430" s="7">
        <v>0.11605577689243041</v>
      </c>
      <c r="H430" s="7">
        <v>0.18799830364715886</v>
      </c>
      <c r="I430" s="7">
        <v>0.32239401158879044</v>
      </c>
      <c r="J430" s="7">
        <v>0.31807933474824845</v>
      </c>
      <c r="K430" s="7">
        <v>0.27588950076210605</v>
      </c>
      <c r="L430" s="7">
        <v>0.12387665779666435</v>
      </c>
      <c r="M430" s="7" t="s">
        <v>41</v>
      </c>
      <c r="N430" s="7" t="s">
        <v>41</v>
      </c>
      <c r="O430" s="7" t="s">
        <v>41</v>
      </c>
      <c r="P430" s="7">
        <v>0.13167519684161078</v>
      </c>
      <c r="Q430" s="7">
        <v>-2.3056663426499091E-2</v>
      </c>
      <c r="R430" s="7">
        <v>3.0829477771390612E-2</v>
      </c>
      <c r="S430" s="7">
        <v>0.1426376168899065</v>
      </c>
      <c r="T430" s="7">
        <v>0.24202355898461658</v>
      </c>
      <c r="U430" s="7">
        <v>0.27190509338661906</v>
      </c>
      <c r="V430" s="7">
        <v>0.24390869107435209</v>
      </c>
      <c r="W430" s="7">
        <v>0.17976072433811241</v>
      </c>
      <c r="X430" s="7">
        <v>-1.3202514731658899E-2</v>
      </c>
      <c r="Y430" s="7" t="s">
        <v>41</v>
      </c>
      <c r="Z430" s="7" t="s">
        <v>41</v>
      </c>
      <c r="AA430" s="7" t="s">
        <v>41</v>
      </c>
      <c r="AB430" s="7" t="s">
        <v>41</v>
      </c>
      <c r="AC430" s="7">
        <v>3.4188388843938988E-2</v>
      </c>
      <c r="AD430" s="7">
        <v>2.5372072616206831E-2</v>
      </c>
      <c r="AE430" s="7">
        <v>-2.6581839997476098E-2</v>
      </c>
      <c r="AF430" s="7">
        <v>-5.4025255337457723E-2</v>
      </c>
      <c r="AG430" s="7">
        <v>5.0488918202171384E-2</v>
      </c>
      <c r="AH430" s="7">
        <v>7.4170643673896364E-2</v>
      </c>
      <c r="AI430" s="7">
        <v>9.6128776423993645E-2</v>
      </c>
      <c r="AJ430" s="7">
        <v>0.13707917252832325</v>
      </c>
      <c r="AK430" s="7" t="s">
        <v>41</v>
      </c>
      <c r="AL430" s="7" t="s">
        <v>41</v>
      </c>
      <c r="AM430" s="7" t="s">
        <v>41</v>
      </c>
      <c r="AN430" s="7" t="s">
        <v>41</v>
      </c>
    </row>
    <row r="431" spans="1:40" x14ac:dyDescent="0.2">
      <c r="A431" s="5">
        <v>38667</v>
      </c>
      <c r="B431" s="11">
        <v>370.47866847930135</v>
      </c>
      <c r="C431" s="6">
        <v>467.76491324553729</v>
      </c>
      <c r="D431" s="2">
        <v>735.99</v>
      </c>
      <c r="E431" s="7">
        <v>-1.8656716417908559E-3</v>
      </c>
      <c r="F431" s="7">
        <v>3.281853281853353E-2</v>
      </c>
      <c r="G431" s="7">
        <v>7.0000000000000284E-2</v>
      </c>
      <c r="H431" s="7">
        <v>0.16620016963528439</v>
      </c>
      <c r="I431" s="7">
        <v>0.27692246610098192</v>
      </c>
      <c r="J431" s="7">
        <v>0.29235124066218288</v>
      </c>
      <c r="K431" s="7">
        <v>0.25511068617835653</v>
      </c>
      <c r="L431" s="7">
        <v>0.107423181575663</v>
      </c>
      <c r="M431" s="7" t="s">
        <v>41</v>
      </c>
      <c r="N431" s="7" t="s">
        <v>41</v>
      </c>
      <c r="O431" s="7" t="s">
        <v>41</v>
      </c>
      <c r="P431" s="7">
        <v>0.12994070443246142</v>
      </c>
      <c r="Q431" s="7">
        <v>1.1208716968830301E-2</v>
      </c>
      <c r="R431" s="7">
        <v>2.9253097010038143E-2</v>
      </c>
      <c r="S431" s="7">
        <v>0.15464670385839807</v>
      </c>
      <c r="T431" s="7">
        <v>0.2500860701846267</v>
      </c>
      <c r="U431" s="7">
        <v>0.27557224584987927</v>
      </c>
      <c r="V431" s="7">
        <v>0.26026607686964398</v>
      </c>
      <c r="W431" s="7">
        <v>0.1874208969688349</v>
      </c>
      <c r="X431" s="7">
        <v>-9.8290159574950797E-3</v>
      </c>
      <c r="Y431" s="7" t="s">
        <v>41</v>
      </c>
      <c r="Z431" s="7" t="s">
        <v>41</v>
      </c>
      <c r="AA431" s="7" t="s">
        <v>41</v>
      </c>
      <c r="AB431" s="7" t="s">
        <v>41</v>
      </c>
      <c r="AC431" s="7">
        <v>-1.3074388610621157E-2</v>
      </c>
      <c r="AD431" s="7">
        <v>3.5654358084953874E-3</v>
      </c>
      <c r="AE431" s="7">
        <v>-8.4646703858397787E-2</v>
      </c>
      <c r="AF431" s="7">
        <v>-8.3885900549342307E-2</v>
      </c>
      <c r="AG431" s="7">
        <v>1.3502202511026518E-3</v>
      </c>
      <c r="AH431" s="7">
        <v>3.2085163792538895E-2</v>
      </c>
      <c r="AI431" s="7">
        <v>6.7689789209521622E-2</v>
      </c>
      <c r="AJ431" s="7">
        <v>0.11725219753315808</v>
      </c>
      <c r="AK431" s="7" t="s">
        <v>41</v>
      </c>
      <c r="AL431" s="7" t="s">
        <v>41</v>
      </c>
      <c r="AM431" s="7" t="s">
        <v>41</v>
      </c>
      <c r="AN431" s="7" t="s">
        <v>41</v>
      </c>
    </row>
    <row r="432" spans="1:40" x14ac:dyDescent="0.2">
      <c r="A432" s="5">
        <v>38674</v>
      </c>
      <c r="B432" s="11">
        <v>364.93880053942394</v>
      </c>
      <c r="C432" s="6">
        <v>460.77029772037037</v>
      </c>
      <c r="D432" s="2">
        <v>741.54500000000007</v>
      </c>
      <c r="E432" s="7">
        <v>5.7251908396949158E-3</v>
      </c>
      <c r="F432" s="7">
        <v>9.5785440613029849E-3</v>
      </c>
      <c r="G432" s="7">
        <v>6.036217303822955E-2</v>
      </c>
      <c r="H432" s="7">
        <v>0.14876166242578481</v>
      </c>
      <c r="I432" s="7">
        <v>0.22638731116483268</v>
      </c>
      <c r="J432" s="7">
        <v>0.28450468126263417</v>
      </c>
      <c r="K432" s="7">
        <v>0.24190622053604471</v>
      </c>
      <c r="L432" s="7">
        <v>9.7108495004241346E-2</v>
      </c>
      <c r="M432" s="7" t="s">
        <v>41</v>
      </c>
      <c r="N432" s="7" t="s">
        <v>41</v>
      </c>
      <c r="O432" s="7" t="s">
        <v>41</v>
      </c>
      <c r="P432" s="7">
        <v>0.12849898902988222</v>
      </c>
      <c r="Q432" s="7">
        <v>3.943502603962401E-2</v>
      </c>
      <c r="R432" s="7">
        <v>4.0465456369149222E-2</v>
      </c>
      <c r="S432" s="7">
        <v>0.15276377236564753</v>
      </c>
      <c r="T432" s="7">
        <v>0.26095897436301918</v>
      </c>
      <c r="U432" s="7">
        <v>0.27519530892379884</v>
      </c>
      <c r="V432" s="7">
        <v>0.27249796458643771</v>
      </c>
      <c r="W432" s="7">
        <v>0.19510150232007506</v>
      </c>
      <c r="X432" s="7">
        <v>-6.3746370199789792E-3</v>
      </c>
      <c r="Y432" s="7" t="s">
        <v>41</v>
      </c>
      <c r="Z432" s="7" t="s">
        <v>41</v>
      </c>
      <c r="AA432" s="7" t="s">
        <v>41</v>
      </c>
      <c r="AB432" s="7" t="s">
        <v>41</v>
      </c>
      <c r="AC432" s="7">
        <v>-3.3709835199929095E-2</v>
      </c>
      <c r="AD432" s="7">
        <v>-3.0886912307846237E-2</v>
      </c>
      <c r="AE432" s="7">
        <v>-9.2401599327417983E-2</v>
      </c>
      <c r="AF432" s="7">
        <v>-0.11219731193723437</v>
      </c>
      <c r="AG432" s="7">
        <v>-4.880799775896616E-2</v>
      </c>
      <c r="AH432" s="7">
        <v>1.2006716676196461E-2</v>
      </c>
      <c r="AI432" s="7">
        <v>4.6804718215969654E-2</v>
      </c>
      <c r="AJ432" s="7">
        <v>0.10348313202422033</v>
      </c>
      <c r="AK432" s="7" t="s">
        <v>41</v>
      </c>
      <c r="AL432" s="7" t="s">
        <v>41</v>
      </c>
      <c r="AM432" s="7" t="s">
        <v>41</v>
      </c>
      <c r="AN432" s="7" t="s">
        <v>41</v>
      </c>
    </row>
    <row r="433" spans="1:40" x14ac:dyDescent="0.2">
      <c r="A433" s="5">
        <v>38681</v>
      </c>
      <c r="B433" s="11">
        <v>369.09370149433192</v>
      </c>
      <c r="C433" s="6">
        <v>466.01625936424551</v>
      </c>
      <c r="D433" s="2">
        <v>756.81500000000005</v>
      </c>
      <c r="E433" s="7">
        <v>5.6603773584906758E-3</v>
      </c>
      <c r="F433" s="7">
        <v>2.6974951830443405E-2</v>
      </c>
      <c r="G433" s="7">
        <v>4.1015625E-2</v>
      </c>
      <c r="H433" s="7">
        <v>0.1618405428329095</v>
      </c>
      <c r="I433" s="7">
        <v>0.21287126643032717</v>
      </c>
      <c r="J433" s="7">
        <v>0.27316113666302821</v>
      </c>
      <c r="K433" s="7">
        <v>0.24521489836498578</v>
      </c>
      <c r="L433" s="7">
        <v>0.10600076517318469</v>
      </c>
      <c r="M433" s="7" t="s">
        <v>41</v>
      </c>
      <c r="N433" s="7" t="s">
        <v>41</v>
      </c>
      <c r="O433" s="7" t="s">
        <v>41</v>
      </c>
      <c r="P433" s="7">
        <v>0.1292391824517658</v>
      </c>
      <c r="Q433" s="7">
        <v>5.9161688202911344E-2</v>
      </c>
      <c r="R433" s="7">
        <v>6.464579546168836E-2</v>
      </c>
      <c r="S433" s="7">
        <v>0.14942255013720784</v>
      </c>
      <c r="T433" s="7">
        <v>0.2827053556555319</v>
      </c>
      <c r="U433" s="7">
        <v>0.28031728002012002</v>
      </c>
      <c r="V433" s="7">
        <v>0.26671923948296061</v>
      </c>
      <c r="W433" s="7">
        <v>0.20380423241491075</v>
      </c>
      <c r="X433" s="7">
        <v>1.7612229679516034E-2</v>
      </c>
      <c r="Y433" s="7" t="s">
        <v>41</v>
      </c>
      <c r="Z433" s="7" t="s">
        <v>41</v>
      </c>
      <c r="AA433" s="7" t="s">
        <v>41</v>
      </c>
      <c r="AB433" s="7" t="s">
        <v>41</v>
      </c>
      <c r="AC433" s="7">
        <v>-5.3501310844420669E-2</v>
      </c>
      <c r="AD433" s="7">
        <v>-3.7670843631244955E-2</v>
      </c>
      <c r="AE433" s="7">
        <v>-0.10840692513720784</v>
      </c>
      <c r="AF433" s="7">
        <v>-0.1208648128226224</v>
      </c>
      <c r="AG433" s="7">
        <v>-6.7446013589792853E-2</v>
      </c>
      <c r="AH433" s="7">
        <v>6.4418971800676017E-3</v>
      </c>
      <c r="AI433" s="7">
        <v>4.1410665950075032E-2</v>
      </c>
      <c r="AJ433" s="7">
        <v>8.8388535493668652E-2</v>
      </c>
      <c r="AK433" s="7" t="s">
        <v>41</v>
      </c>
      <c r="AL433" s="7" t="s">
        <v>41</v>
      </c>
      <c r="AM433" s="7" t="s">
        <v>41</v>
      </c>
      <c r="AN433" s="7" t="s">
        <v>41</v>
      </c>
    </row>
    <row r="434" spans="1:40" x14ac:dyDescent="0.2">
      <c r="A434" s="5">
        <v>38688</v>
      </c>
      <c r="B434" s="11">
        <v>365.63128403190854</v>
      </c>
      <c r="C434" s="6">
        <v>461.64462466101617</v>
      </c>
      <c r="D434" s="2">
        <v>770.78</v>
      </c>
      <c r="E434" s="7">
        <v>-3.1192660550458884E-2</v>
      </c>
      <c r="F434" s="7">
        <v>7.6335877862596657E-3</v>
      </c>
      <c r="G434" s="7">
        <v>2.9239766081871732E-2</v>
      </c>
      <c r="H434" s="7">
        <v>0.15094147582697204</v>
      </c>
      <c r="I434" s="7">
        <v>0.19351822366652516</v>
      </c>
      <c r="J434" s="7">
        <v>0.27080166032930486</v>
      </c>
      <c r="K434" s="7">
        <v>0.2440644799511793</v>
      </c>
      <c r="L434" s="7">
        <v>0.10630072712111072</v>
      </c>
      <c r="M434" s="7" t="s">
        <v>41</v>
      </c>
      <c r="N434" s="7" t="s">
        <v>41</v>
      </c>
      <c r="O434" s="7" t="s">
        <v>41</v>
      </c>
      <c r="P434" s="7">
        <v>0.12826791906036128</v>
      </c>
      <c r="Q434" s="7">
        <v>4.9224980277098984E-2</v>
      </c>
      <c r="R434" s="7">
        <v>6.1416397849554438E-2</v>
      </c>
      <c r="S434" s="7">
        <v>0.1427305780702478</v>
      </c>
      <c r="T434" s="7">
        <v>0.30229108100604496</v>
      </c>
      <c r="U434" s="7">
        <v>0.29628248348267416</v>
      </c>
      <c r="V434" s="7">
        <v>0.2763264217218715</v>
      </c>
      <c r="W434" s="7">
        <v>0.19921904593120521</v>
      </c>
      <c r="X434" s="7">
        <v>2.4195425307884821E-2</v>
      </c>
      <c r="Y434" s="7" t="s">
        <v>41</v>
      </c>
      <c r="Z434" s="7" t="s">
        <v>41</v>
      </c>
      <c r="AA434" s="7" t="s">
        <v>41</v>
      </c>
      <c r="AB434" s="7" t="s">
        <v>41</v>
      </c>
      <c r="AC434" s="7">
        <v>-8.0417640827557868E-2</v>
      </c>
      <c r="AD434" s="7">
        <v>-5.3782810063294773E-2</v>
      </c>
      <c r="AE434" s="7">
        <v>-0.11349081198837607</v>
      </c>
      <c r="AF434" s="7">
        <v>-0.15134960517907292</v>
      </c>
      <c r="AG434" s="7">
        <v>-0.10276425981614901</v>
      </c>
      <c r="AH434" s="7">
        <v>-5.524761392566635E-3</v>
      </c>
      <c r="AI434" s="7">
        <v>4.4845434019974095E-2</v>
      </c>
      <c r="AJ434" s="7">
        <v>8.2105301813225895E-2</v>
      </c>
      <c r="AK434" s="7" t="s">
        <v>41</v>
      </c>
      <c r="AL434" s="7" t="s">
        <v>41</v>
      </c>
      <c r="AM434" s="7" t="s">
        <v>41</v>
      </c>
      <c r="AN434" s="7" t="s">
        <v>41</v>
      </c>
    </row>
    <row r="435" spans="1:40" x14ac:dyDescent="0.2">
      <c r="A435" s="5">
        <v>38695</v>
      </c>
      <c r="B435" s="11">
        <v>367.70873450936261</v>
      </c>
      <c r="C435" s="6">
        <v>464.2676054829538</v>
      </c>
      <c r="D435" s="2">
        <v>772.02500000000009</v>
      </c>
      <c r="E435" s="7">
        <v>-7.4766355140187812E-3</v>
      </c>
      <c r="F435" s="7">
        <v>1.1428571428571566E-2</v>
      </c>
      <c r="G435" s="7">
        <v>4.3222003929273445E-2</v>
      </c>
      <c r="H435" s="7">
        <v>0.1574809160305346</v>
      </c>
      <c r="I435" s="7">
        <v>0.19505088512999502</v>
      </c>
      <c r="J435" s="7">
        <v>0.28184090115240057</v>
      </c>
      <c r="K435" s="7">
        <v>0.23958006944253096</v>
      </c>
      <c r="L435" s="7">
        <v>0.10755434271071018</v>
      </c>
      <c r="M435" s="7" t="s">
        <v>41</v>
      </c>
      <c r="N435" s="7" t="s">
        <v>41</v>
      </c>
      <c r="O435" s="7" t="s">
        <v>41</v>
      </c>
      <c r="P435" s="7">
        <v>0.12854091114054222</v>
      </c>
      <c r="Q435" s="7">
        <v>4.4806220350273374E-2</v>
      </c>
      <c r="R435" s="7">
        <v>4.6466151863770788E-2</v>
      </c>
      <c r="S435" s="7">
        <v>0.1262091285552347</v>
      </c>
      <c r="T435" s="7">
        <v>0.3054283415466742</v>
      </c>
      <c r="U435" s="7">
        <v>0.30785818109793439</v>
      </c>
      <c r="V435" s="7">
        <v>0.28592674358383907</v>
      </c>
      <c r="W435" s="7">
        <v>0.21357126992817244</v>
      </c>
      <c r="X435" s="7">
        <v>2.4061762070897552E-2</v>
      </c>
      <c r="Y435" s="7" t="s">
        <v>41</v>
      </c>
      <c r="Z435" s="7" t="s">
        <v>41</v>
      </c>
      <c r="AA435" s="7" t="s">
        <v>41</v>
      </c>
      <c r="AB435" s="7" t="s">
        <v>41</v>
      </c>
      <c r="AC435" s="7">
        <v>-5.2282855864292155E-2</v>
      </c>
      <c r="AD435" s="7">
        <v>-3.5037580435199223E-2</v>
      </c>
      <c r="AE435" s="7">
        <v>-8.2987124625961251E-2</v>
      </c>
      <c r="AF435" s="7">
        <v>-0.1479474255161396</v>
      </c>
      <c r="AG435" s="7">
        <v>-0.11280729596793937</v>
      </c>
      <c r="AH435" s="7">
        <v>-4.0858424314385022E-3</v>
      </c>
      <c r="AI435" s="7">
        <v>2.6008799514358527E-2</v>
      </c>
      <c r="AJ435" s="7">
        <v>8.349258063981263E-2</v>
      </c>
      <c r="AK435" s="7" t="s">
        <v>41</v>
      </c>
      <c r="AL435" s="7" t="s">
        <v>41</v>
      </c>
      <c r="AM435" s="7" t="s">
        <v>41</v>
      </c>
      <c r="AN435" s="7" t="s">
        <v>41</v>
      </c>
    </row>
    <row r="436" spans="1:40" x14ac:dyDescent="0.2">
      <c r="A436" s="5">
        <v>38702</v>
      </c>
      <c r="B436" s="11">
        <v>373.24860244923997</v>
      </c>
      <c r="C436" s="6">
        <v>471.26222100812066</v>
      </c>
      <c r="D436" s="2">
        <v>772.07999999999993</v>
      </c>
      <c r="E436" s="7">
        <v>2.2770398481973375E-2</v>
      </c>
      <c r="F436" s="7">
        <v>9.3632958801497246E-3</v>
      </c>
      <c r="G436" s="7">
        <v>5.686274509803968E-2</v>
      </c>
      <c r="H436" s="7">
        <v>0.17491942324003396</v>
      </c>
      <c r="I436" s="7">
        <v>0.21310594710346487</v>
      </c>
      <c r="J436" s="7">
        <v>0.29528787257942501</v>
      </c>
      <c r="K436" s="7">
        <v>0.24985703173225149</v>
      </c>
      <c r="L436" s="7">
        <v>0.1096702016536959</v>
      </c>
      <c r="M436" s="7" t="s">
        <v>41</v>
      </c>
      <c r="N436" s="7" t="s">
        <v>41</v>
      </c>
      <c r="O436" s="7" t="s">
        <v>41</v>
      </c>
      <c r="P436" s="7">
        <v>0.12957655854482764</v>
      </c>
      <c r="Q436" s="7">
        <v>3.681892195083436E-2</v>
      </c>
      <c r="R436" s="7">
        <v>4.5466004836809626E-2</v>
      </c>
      <c r="S436" s="7">
        <v>0.11364574752363765</v>
      </c>
      <c r="T436" s="7">
        <v>0.30660578425310125</v>
      </c>
      <c r="U436" s="7">
        <v>0.32649881711257633</v>
      </c>
      <c r="V436" s="7">
        <v>0.29789720282715082</v>
      </c>
      <c r="W436" s="7">
        <v>0.23061571066236053</v>
      </c>
      <c r="X436" s="7">
        <v>3.3150280492741269E-2</v>
      </c>
      <c r="Y436" s="7" t="s">
        <v>41</v>
      </c>
      <c r="Z436" s="7" t="s">
        <v>41</v>
      </c>
      <c r="AA436" s="7" t="s">
        <v>41</v>
      </c>
      <c r="AB436" s="7" t="s">
        <v>41</v>
      </c>
      <c r="AC436" s="7">
        <v>-1.4048523468860985E-2</v>
      </c>
      <c r="AD436" s="7">
        <v>-3.6102708956659901E-2</v>
      </c>
      <c r="AE436" s="7">
        <v>-5.6783002425597973E-2</v>
      </c>
      <c r="AF436" s="7">
        <v>-0.1316863610130673</v>
      </c>
      <c r="AG436" s="7">
        <v>-0.11339287000911147</v>
      </c>
      <c r="AH436" s="7">
        <v>-2.6093302477258051E-3</v>
      </c>
      <c r="AI436" s="7">
        <v>1.924132106989096E-2</v>
      </c>
      <c r="AJ436" s="7">
        <v>7.6519921160954629E-2</v>
      </c>
      <c r="AK436" s="7" t="s">
        <v>41</v>
      </c>
      <c r="AL436" s="7" t="s">
        <v>41</v>
      </c>
      <c r="AM436" s="7" t="s">
        <v>41</v>
      </c>
      <c r="AN436" s="7" t="s">
        <v>41</v>
      </c>
    </row>
    <row r="437" spans="1:40" x14ac:dyDescent="0.2">
      <c r="A437" s="5">
        <v>38709</v>
      </c>
      <c r="B437" s="11">
        <v>387.09827229893347</v>
      </c>
      <c r="C437" s="6">
        <v>488.74875982103799</v>
      </c>
      <c r="D437" s="2">
        <v>786.86500000000001</v>
      </c>
      <c r="E437" s="7">
        <v>4.8780487804878092E-2</v>
      </c>
      <c r="F437" s="7">
        <v>5.4716981132075571E-2</v>
      </c>
      <c r="G437" s="7">
        <v>0.10256410256410309</v>
      </c>
      <c r="H437" s="7">
        <v>0.21851569126378312</v>
      </c>
      <c r="I437" s="7">
        <v>0.2338789087231905</v>
      </c>
      <c r="J437" s="7">
        <v>0.31726836945920867</v>
      </c>
      <c r="K437" s="7">
        <v>0.28078582991178158</v>
      </c>
      <c r="L437" s="7">
        <v>0.1245262702915384</v>
      </c>
      <c r="M437" s="7" t="s">
        <v>41</v>
      </c>
      <c r="N437" s="7" t="s">
        <v>41</v>
      </c>
      <c r="O437" s="7" t="s">
        <v>41</v>
      </c>
      <c r="P437" s="7">
        <v>0.13237678158583566</v>
      </c>
      <c r="Q437" s="7">
        <v>3.7222875332426408E-2</v>
      </c>
      <c r="R437" s="7">
        <v>5.5161907840377999E-2</v>
      </c>
      <c r="S437" s="7">
        <v>0.13976416452050966</v>
      </c>
      <c r="T437" s="7">
        <v>0.33011712055627784</v>
      </c>
      <c r="U437" s="7">
        <v>0.34063711593069634</v>
      </c>
      <c r="V437" s="7">
        <v>0.3080064510025825</v>
      </c>
      <c r="W437" s="7">
        <v>0.24746655502423431</v>
      </c>
      <c r="X437" s="7">
        <v>3.8926452834552761E-2</v>
      </c>
      <c r="Y437" s="7" t="s">
        <v>41</v>
      </c>
      <c r="Z437" s="7" t="s">
        <v>41</v>
      </c>
      <c r="AA437" s="7" t="s">
        <v>41</v>
      </c>
      <c r="AB437" s="7" t="s">
        <v>41</v>
      </c>
      <c r="AC437" s="7">
        <v>1.1557612472451684E-2</v>
      </c>
      <c r="AD437" s="7">
        <v>-4.4492670830242886E-4</v>
      </c>
      <c r="AE437" s="7">
        <v>-3.7200061956406572E-2</v>
      </c>
      <c r="AF437" s="7">
        <v>-0.11160142929249472</v>
      </c>
      <c r="AG437" s="7">
        <v>-0.10675820720750584</v>
      </c>
      <c r="AH437" s="7">
        <v>9.2619184566261614E-3</v>
      </c>
      <c r="AI437" s="7">
        <v>3.3319274887547268E-2</v>
      </c>
      <c r="AJ437" s="7">
        <v>8.5599817456985638E-2</v>
      </c>
      <c r="AK437" s="7" t="s">
        <v>41</v>
      </c>
      <c r="AL437" s="7" t="s">
        <v>41</v>
      </c>
      <c r="AM437" s="7" t="s">
        <v>41</v>
      </c>
      <c r="AN437" s="7" t="s">
        <v>41</v>
      </c>
    </row>
    <row r="438" spans="1:40" x14ac:dyDescent="0.2">
      <c r="A438" s="5">
        <v>38716</v>
      </c>
      <c r="B438" s="11">
        <v>387.65225909292116</v>
      </c>
      <c r="C438" s="6">
        <v>489.44822137355465</v>
      </c>
      <c r="D438" s="2">
        <v>793.52</v>
      </c>
      <c r="E438" s="7">
        <v>6.0227272727272796E-2</v>
      </c>
      <c r="F438" s="7">
        <v>5.2255639097744444E-2</v>
      </c>
      <c r="G438" s="7">
        <v>0.11960000000000059</v>
      </c>
      <c r="H438" s="7">
        <v>0.22025954198473285</v>
      </c>
      <c r="I438" s="7">
        <v>0.22025954198473285</v>
      </c>
      <c r="J438" s="7">
        <v>0.30570475539337871</v>
      </c>
      <c r="K438" s="7">
        <v>0.28582236708212627</v>
      </c>
      <c r="L438" s="7">
        <v>0.117929095878061</v>
      </c>
      <c r="M438" s="7">
        <v>0.11014003945155815</v>
      </c>
      <c r="N438" s="7" t="s">
        <v>41</v>
      </c>
      <c r="O438" s="7" t="s">
        <v>41</v>
      </c>
      <c r="P438" s="7">
        <v>0.13229564741800148</v>
      </c>
      <c r="Q438" s="7">
        <v>2.9352490472079662E-2</v>
      </c>
      <c r="R438" s="7">
        <v>4.4854904958630093E-2</v>
      </c>
      <c r="S438" s="7">
        <v>0.14307529254248541</v>
      </c>
      <c r="T438" s="7">
        <v>0.34050258404739964</v>
      </c>
      <c r="U438" s="7">
        <v>0.34050258404739964</v>
      </c>
      <c r="V438" s="7">
        <v>0.29899005439477055</v>
      </c>
      <c r="W438" s="7">
        <v>0.24906832070930573</v>
      </c>
      <c r="X438" s="7">
        <v>2.9854247618452789E-2</v>
      </c>
      <c r="Y438" s="7" t="s">
        <v>41</v>
      </c>
      <c r="Z438" s="7" t="s">
        <v>41</v>
      </c>
      <c r="AA438" s="7" t="s">
        <v>41</v>
      </c>
      <c r="AB438" s="7" t="s">
        <v>41</v>
      </c>
      <c r="AC438" s="7">
        <v>3.0874782255193134E-2</v>
      </c>
      <c r="AD438" s="7">
        <v>7.4007341391143511E-3</v>
      </c>
      <c r="AE438" s="7">
        <v>-2.3475292542484816E-2</v>
      </c>
      <c r="AF438" s="7">
        <v>-0.12024304206266678</v>
      </c>
      <c r="AG438" s="7">
        <v>-0.12024304206266678</v>
      </c>
      <c r="AH438" s="7">
        <v>6.7147009986081585E-3</v>
      </c>
      <c r="AI438" s="7">
        <v>3.6754046372820537E-2</v>
      </c>
      <c r="AJ438" s="7">
        <v>8.8074848259608207E-2</v>
      </c>
      <c r="AK438" s="7" t="s">
        <v>41</v>
      </c>
      <c r="AL438" s="7" t="s">
        <v>41</v>
      </c>
      <c r="AM438" s="7" t="s">
        <v>41</v>
      </c>
      <c r="AN438" s="7" t="s">
        <v>41</v>
      </c>
    </row>
    <row r="439" spans="1:40" x14ac:dyDescent="0.2">
      <c r="A439" s="5">
        <v>38717</v>
      </c>
      <c r="B439" s="11">
        <v>387.6522590929211</v>
      </c>
      <c r="C439" s="6">
        <v>489.44822137355459</v>
      </c>
      <c r="D439" s="2">
        <v>793.52</v>
      </c>
      <c r="E439" s="7">
        <v>6.0227272727272574E-2</v>
      </c>
      <c r="F439" s="7">
        <v>5.2255639097744222E-2</v>
      </c>
      <c r="G439" s="7">
        <v>0.11960000000000037</v>
      </c>
      <c r="H439" s="7">
        <v>0.22025954198473285</v>
      </c>
      <c r="I439" s="7">
        <v>0.22025954198473285</v>
      </c>
      <c r="J439" s="7">
        <v>0.30570475539337871</v>
      </c>
      <c r="K439" s="7">
        <v>0.28582236708212627</v>
      </c>
      <c r="L439" s="7">
        <v>0.117929095878061</v>
      </c>
      <c r="M439" s="7">
        <v>0.11014003945155815</v>
      </c>
      <c r="N439" s="7" t="s">
        <v>41</v>
      </c>
      <c r="O439" s="7" t="s">
        <v>41</v>
      </c>
      <c r="P439" s="7">
        <v>0.13226728968577439</v>
      </c>
      <c r="Q439" s="7">
        <v>2.9352490472079662E-2</v>
      </c>
      <c r="R439" s="7">
        <v>4.4854904958630093E-2</v>
      </c>
      <c r="S439" s="7">
        <v>0.14307529254248541</v>
      </c>
      <c r="T439" s="7">
        <v>0.34050258404739964</v>
      </c>
      <c r="U439" s="7">
        <v>0.34050258404739964</v>
      </c>
      <c r="V439" s="7">
        <v>0.29899005439477055</v>
      </c>
      <c r="W439" s="7">
        <v>0.24906832070930573</v>
      </c>
      <c r="X439" s="7">
        <v>2.9854247618452789E-2</v>
      </c>
      <c r="Y439" s="7" t="s">
        <v>41</v>
      </c>
      <c r="Z439" s="7" t="s">
        <v>41</v>
      </c>
      <c r="AA439" s="7" t="s">
        <v>41</v>
      </c>
      <c r="AB439" s="7" t="s">
        <v>41</v>
      </c>
      <c r="AC439" s="7">
        <v>3.0874782255192912E-2</v>
      </c>
      <c r="AD439" s="7">
        <v>7.400734139114129E-3</v>
      </c>
      <c r="AE439" s="7">
        <v>-2.3475292542485038E-2</v>
      </c>
      <c r="AF439" s="7">
        <v>-0.12024304206266678</v>
      </c>
      <c r="AG439" s="7">
        <v>-0.12024304206266678</v>
      </c>
      <c r="AH439" s="7">
        <v>6.7147009986081585E-3</v>
      </c>
      <c r="AI439" s="7">
        <v>3.6754046372820537E-2</v>
      </c>
      <c r="AJ439" s="7">
        <v>8.8074848259608207E-2</v>
      </c>
      <c r="AK439" s="7" t="s">
        <v>41</v>
      </c>
      <c r="AL439" s="7" t="s">
        <v>41</v>
      </c>
      <c r="AM439" s="7" t="s">
        <v>41</v>
      </c>
      <c r="AN439" s="7" t="s">
        <v>41</v>
      </c>
    </row>
    <row r="440" spans="1:40" x14ac:dyDescent="0.2">
      <c r="A440" s="5">
        <v>38723</v>
      </c>
      <c r="B440" s="11">
        <v>394.02310722378013</v>
      </c>
      <c r="C440" s="6">
        <v>497.49202922749657</v>
      </c>
      <c r="D440" s="2">
        <v>817.88000000000011</v>
      </c>
      <c r="E440" s="7">
        <v>7.1563088512240913E-2</v>
      </c>
      <c r="F440" s="7">
        <v>5.5658627087198598E-2</v>
      </c>
      <c r="G440" s="7">
        <v>0.13346613545816788</v>
      </c>
      <c r="H440" s="7">
        <v>1.6434440871740064E-2</v>
      </c>
      <c r="I440" s="7">
        <v>0.20667490844991754</v>
      </c>
      <c r="J440" s="7">
        <v>0.32133333300239419</v>
      </c>
      <c r="K440" s="7">
        <v>0.2868886725291997</v>
      </c>
      <c r="L440" s="7">
        <v>0.1223551891591137</v>
      </c>
      <c r="M440" s="7" t="s">
        <v>41</v>
      </c>
      <c r="N440" s="7" t="s">
        <v>41</v>
      </c>
      <c r="O440" s="7" t="s">
        <v>41</v>
      </c>
      <c r="P440" s="7">
        <v>0.13346430353597083</v>
      </c>
      <c r="Q440" s="7">
        <v>5.8563617328950768E-2</v>
      </c>
      <c r="R440" s="7">
        <v>8.7447238199154897E-2</v>
      </c>
      <c r="S440" s="7">
        <v>0.16277221175647627</v>
      </c>
      <c r="T440" s="7">
        <v>3.0794891875908892E-2</v>
      </c>
      <c r="U440" s="7">
        <v>0.3605093130289726</v>
      </c>
      <c r="V440" s="7">
        <v>0.29553796456397807</v>
      </c>
      <c r="W440" s="7">
        <v>0.25164770951933535</v>
      </c>
      <c r="X440" s="7">
        <v>4.1505375859020144E-2</v>
      </c>
      <c r="Y440" s="7" t="s">
        <v>41</v>
      </c>
      <c r="Z440" s="7" t="s">
        <v>41</v>
      </c>
      <c r="AA440" s="7" t="s">
        <v>41</v>
      </c>
      <c r="AB440" s="7" t="s">
        <v>41</v>
      </c>
      <c r="AC440" s="7">
        <v>1.2999471183290146E-2</v>
      </c>
      <c r="AD440" s="7">
        <v>-3.17886111119563E-2</v>
      </c>
      <c r="AE440" s="7">
        <v>-2.9306076298308392E-2</v>
      </c>
      <c r="AF440" s="7">
        <v>-1.4360451004168828E-2</v>
      </c>
      <c r="AG440" s="7">
        <v>-0.15383440457905506</v>
      </c>
      <c r="AH440" s="7">
        <v>2.5795368438416122E-2</v>
      </c>
      <c r="AI440" s="7">
        <v>3.5240963009864346E-2</v>
      </c>
      <c r="AJ440" s="7">
        <v>8.0849813300093554E-2</v>
      </c>
      <c r="AK440" s="7" t="s">
        <v>41</v>
      </c>
      <c r="AL440" s="7" t="s">
        <v>41</v>
      </c>
      <c r="AM440" s="7" t="s">
        <v>41</v>
      </c>
      <c r="AN440" s="7" t="s">
        <v>41</v>
      </c>
    </row>
    <row r="441" spans="1:40" x14ac:dyDescent="0.2">
      <c r="A441" s="5">
        <v>38730</v>
      </c>
      <c r="B441" s="11">
        <v>399.5629751636576</v>
      </c>
      <c r="C441" s="6">
        <v>504.48664475266355</v>
      </c>
      <c r="D441" s="2">
        <v>818.49</v>
      </c>
      <c r="E441" s="7">
        <v>7.0500927643784905E-2</v>
      </c>
      <c r="F441" s="7">
        <v>7.6492537313432862E-2</v>
      </c>
      <c r="G441" s="7">
        <v>0.13806706114398493</v>
      </c>
      <c r="H441" s="7">
        <v>3.0725259021079143E-2</v>
      </c>
      <c r="I441" s="7">
        <v>0.22116316717756335</v>
      </c>
      <c r="J441" s="7">
        <v>0.31735192377530153</v>
      </c>
      <c r="K441" s="7">
        <v>0.29583216764481124</v>
      </c>
      <c r="L441" s="7">
        <v>0.12427970662944188</v>
      </c>
      <c r="M441" s="7" t="s">
        <v>41</v>
      </c>
      <c r="N441" s="7" t="s">
        <v>41</v>
      </c>
      <c r="O441" s="7" t="s">
        <v>41</v>
      </c>
      <c r="P441" s="7">
        <v>0.13441042378020462</v>
      </c>
      <c r="Q441" s="7">
        <v>6.1104828516685084E-2</v>
      </c>
      <c r="R441" s="7">
        <v>0.12195515730878548</v>
      </c>
      <c r="S441" s="7">
        <v>0.151650378077818</v>
      </c>
      <c r="T441" s="7">
        <v>3.4169999413541929E-2</v>
      </c>
      <c r="U441" s="7">
        <v>0.34235028441208348</v>
      </c>
      <c r="V441" s="7">
        <v>0.29759105792164675</v>
      </c>
      <c r="W441" s="7">
        <v>0.25694282194187812</v>
      </c>
      <c r="X441" s="7">
        <v>2.8679956815054419E-2</v>
      </c>
      <c r="Y441" s="7" t="s">
        <v>41</v>
      </c>
      <c r="Z441" s="7" t="s">
        <v>41</v>
      </c>
      <c r="AA441" s="7" t="s">
        <v>41</v>
      </c>
      <c r="AB441" s="7" t="s">
        <v>41</v>
      </c>
      <c r="AC441" s="7">
        <v>9.3960991270998218E-3</v>
      </c>
      <c r="AD441" s="7">
        <v>-4.5462619995352616E-2</v>
      </c>
      <c r="AE441" s="7">
        <v>-1.3583316933833078E-2</v>
      </c>
      <c r="AF441" s="7">
        <v>-3.4447403924627862E-3</v>
      </c>
      <c r="AG441" s="7">
        <v>-0.12118711723452014</v>
      </c>
      <c r="AH441" s="7">
        <v>1.9760865853654774E-2</v>
      </c>
      <c r="AI441" s="7">
        <v>3.888934570293312E-2</v>
      </c>
      <c r="AJ441" s="7">
        <v>9.5599749814387458E-2</v>
      </c>
      <c r="AK441" s="7" t="s">
        <v>41</v>
      </c>
      <c r="AL441" s="7" t="s">
        <v>41</v>
      </c>
      <c r="AM441" s="7" t="s">
        <v>41</v>
      </c>
      <c r="AN441" s="7" t="s">
        <v>41</v>
      </c>
    </row>
    <row r="442" spans="1:40" x14ac:dyDescent="0.2">
      <c r="A442" s="5">
        <v>38737</v>
      </c>
      <c r="B442" s="11">
        <v>405.79532659601966</v>
      </c>
      <c r="C442" s="6">
        <v>512.35558721847633</v>
      </c>
      <c r="D442" s="2">
        <v>816.67499999999995</v>
      </c>
      <c r="E442" s="7">
        <v>4.8300536672629679E-2</v>
      </c>
      <c r="F442" s="7">
        <v>0.11832061068702315</v>
      </c>
      <c r="G442" s="7">
        <v>0.16269841269841345</v>
      </c>
      <c r="H442" s="7">
        <v>4.6802429439085635E-2</v>
      </c>
      <c r="I442" s="7">
        <v>0.20786393162572048</v>
      </c>
      <c r="J442" s="7">
        <v>0.32387898131515058</v>
      </c>
      <c r="K442" s="7">
        <v>0.3100681529308027</v>
      </c>
      <c r="L442" s="7">
        <v>0.12416221924683613</v>
      </c>
      <c r="M442" s="7" t="s">
        <v>41</v>
      </c>
      <c r="N442" s="7" t="s">
        <v>41</v>
      </c>
      <c r="O442" s="7" t="s">
        <v>41</v>
      </c>
      <c r="P442" s="7">
        <v>0.13547907601970821</v>
      </c>
      <c r="Q442" s="7">
        <v>3.9145884479850235E-2</v>
      </c>
      <c r="R442" s="7">
        <v>0.14012751510408505</v>
      </c>
      <c r="S442" s="7">
        <v>0.14391404788260997</v>
      </c>
      <c r="T442" s="7">
        <v>3.1059658773444743E-2</v>
      </c>
      <c r="U442" s="7">
        <v>0.3327756241616211</v>
      </c>
      <c r="V442" s="7">
        <v>0.28357860728503193</v>
      </c>
      <c r="W442" s="7">
        <v>0.26125483554643325</v>
      </c>
      <c r="X442" s="7">
        <v>2.2579873831466868E-2</v>
      </c>
      <c r="Y442" s="7" t="s">
        <v>41</v>
      </c>
      <c r="Z442" s="7" t="s">
        <v>41</v>
      </c>
      <c r="AA442" s="7" t="s">
        <v>41</v>
      </c>
      <c r="AB442" s="7" t="s">
        <v>41</v>
      </c>
      <c r="AC442" s="7">
        <v>9.1546521927794444E-3</v>
      </c>
      <c r="AD442" s="7">
        <v>-2.1806904417061901E-2</v>
      </c>
      <c r="AE442" s="7">
        <v>1.8784364815803478E-2</v>
      </c>
      <c r="AF442" s="7">
        <v>1.5742770665640893E-2</v>
      </c>
      <c r="AG442" s="7">
        <v>-0.12491169253590062</v>
      </c>
      <c r="AH442" s="7">
        <v>4.0300374030118657E-2</v>
      </c>
      <c r="AI442" s="7">
        <v>4.8813317384369448E-2</v>
      </c>
      <c r="AJ442" s="7">
        <v>0.10158234541536926</v>
      </c>
      <c r="AK442" s="7" t="s">
        <v>41</v>
      </c>
      <c r="AL442" s="7" t="s">
        <v>41</v>
      </c>
      <c r="AM442" s="7" t="s">
        <v>41</v>
      </c>
      <c r="AN442" s="7" t="s">
        <v>41</v>
      </c>
    </row>
    <row r="443" spans="1:40" x14ac:dyDescent="0.2">
      <c r="A443" s="5">
        <v>38744</v>
      </c>
      <c r="B443" s="11">
        <v>413.4126450133511</v>
      </c>
      <c r="C443" s="6">
        <v>521.97318356558083</v>
      </c>
      <c r="D443" s="2">
        <v>849.41000000000008</v>
      </c>
      <c r="E443" s="7">
        <v>6.6452304394426731E-2</v>
      </c>
      <c r="F443" s="7">
        <v>0.12641509433962272</v>
      </c>
      <c r="G443" s="7">
        <v>0.17058823529411837</v>
      </c>
      <c r="H443" s="7">
        <v>6.6452304394426731E-2</v>
      </c>
      <c r="I443" s="7">
        <v>0.21835871368671955</v>
      </c>
      <c r="J443" s="7">
        <v>0.34008401938174848</v>
      </c>
      <c r="K443" s="7">
        <v>0.32440002991763417</v>
      </c>
      <c r="L443" s="7">
        <v>0.12597727801039582</v>
      </c>
      <c r="M443" s="7" t="s">
        <v>41</v>
      </c>
      <c r="N443" s="7" t="s">
        <v>41</v>
      </c>
      <c r="O443" s="7" t="s">
        <v>41</v>
      </c>
      <c r="P443" s="7">
        <v>0.13680172235878008</v>
      </c>
      <c r="Q443" s="7">
        <v>6.9348006220382952E-2</v>
      </c>
      <c r="R443" s="7">
        <v>0.18424808512415569</v>
      </c>
      <c r="S443" s="7">
        <v>0.18569152046658177</v>
      </c>
      <c r="T443" s="7">
        <v>6.9348006220382952E-2</v>
      </c>
      <c r="U443" s="7">
        <v>0.36480763170589192</v>
      </c>
      <c r="V443" s="7">
        <v>0.30338227817231267</v>
      </c>
      <c r="W443" s="7">
        <v>0.29142591560142417</v>
      </c>
      <c r="X443" s="7">
        <v>3.0053399795494817E-2</v>
      </c>
      <c r="Y443" s="7" t="s">
        <v>41</v>
      </c>
      <c r="Z443" s="7" t="s">
        <v>41</v>
      </c>
      <c r="AA443" s="7" t="s">
        <v>41</v>
      </c>
      <c r="AB443" s="7" t="s">
        <v>41</v>
      </c>
      <c r="AC443" s="7">
        <v>-2.8957018259562206E-3</v>
      </c>
      <c r="AD443" s="7">
        <v>-5.7832990784532967E-2</v>
      </c>
      <c r="AE443" s="7">
        <v>-1.5103285172463399E-2</v>
      </c>
      <c r="AF443" s="7">
        <v>-2.8957018259562206E-3</v>
      </c>
      <c r="AG443" s="7">
        <v>-0.14644891801917237</v>
      </c>
      <c r="AH443" s="7">
        <v>3.6701741209435812E-2</v>
      </c>
      <c r="AI443" s="7">
        <v>3.2974114316210001E-2</v>
      </c>
      <c r="AJ443" s="7">
        <v>9.5923878214901004E-2</v>
      </c>
      <c r="AK443" s="7" t="s">
        <v>41</v>
      </c>
      <c r="AL443" s="7" t="s">
        <v>41</v>
      </c>
      <c r="AM443" s="7" t="s">
        <v>41</v>
      </c>
      <c r="AN443" s="7" t="s">
        <v>41</v>
      </c>
    </row>
    <row r="444" spans="1:40" x14ac:dyDescent="0.2">
      <c r="A444" s="5">
        <v>38751</v>
      </c>
      <c r="B444" s="11">
        <v>418.95251295322845</v>
      </c>
      <c r="C444" s="6">
        <v>528.96779909074769</v>
      </c>
      <c r="D444" s="2">
        <v>868.44</v>
      </c>
      <c r="E444" s="7">
        <v>8.0743122543765811E-2</v>
      </c>
      <c r="F444" s="7">
        <v>0.11009174311926584</v>
      </c>
      <c r="G444" s="7">
        <v>0.17248062015503929</v>
      </c>
      <c r="H444" s="7">
        <v>8.0743122543765811E-2</v>
      </c>
      <c r="I444" s="7">
        <v>0.2059371927460838</v>
      </c>
      <c r="J444" s="7">
        <v>0.3471611058966404</v>
      </c>
      <c r="K444" s="7">
        <v>0.33343556068049374</v>
      </c>
      <c r="L444" s="7">
        <v>0.12604643531868875</v>
      </c>
      <c r="M444" s="7" t="s">
        <v>41</v>
      </c>
      <c r="N444" s="7" t="s">
        <v>41</v>
      </c>
      <c r="O444" s="7" t="s">
        <v>41</v>
      </c>
      <c r="P444" s="7">
        <v>0.13771799232571769</v>
      </c>
      <c r="Q444" s="7">
        <v>9.3693405528818441E-2</v>
      </c>
      <c r="R444" s="7">
        <v>0.18126694335978588</v>
      </c>
      <c r="S444" s="7">
        <v>0.21665242625594883</v>
      </c>
      <c r="T444" s="7">
        <v>9.3693405528818441E-2</v>
      </c>
      <c r="U444" s="7">
        <v>0.35441439357014504</v>
      </c>
      <c r="V444" s="7">
        <v>0.31291617677984529</v>
      </c>
      <c r="W444" s="7">
        <v>0.32645167619991677</v>
      </c>
      <c r="X444" s="7">
        <v>2.7225666119159331E-2</v>
      </c>
      <c r="Y444" s="7" t="s">
        <v>41</v>
      </c>
      <c r="Z444" s="7" t="s">
        <v>41</v>
      </c>
      <c r="AA444" s="7" t="s">
        <v>41</v>
      </c>
      <c r="AB444" s="7" t="s">
        <v>41</v>
      </c>
      <c r="AC444" s="7">
        <v>-1.295028298505263E-2</v>
      </c>
      <c r="AD444" s="7">
        <v>-7.1175200240520042E-2</v>
      </c>
      <c r="AE444" s="7">
        <v>-4.4171806100909539E-2</v>
      </c>
      <c r="AF444" s="7">
        <v>-1.295028298505263E-2</v>
      </c>
      <c r="AG444" s="7">
        <v>-0.14847720082406124</v>
      </c>
      <c r="AH444" s="7">
        <v>3.4244929116795109E-2</v>
      </c>
      <c r="AI444" s="7">
        <v>6.9838844805769629E-3</v>
      </c>
      <c r="AJ444" s="7">
        <v>9.8820769199529424E-2</v>
      </c>
      <c r="AK444" s="7" t="s">
        <v>41</v>
      </c>
      <c r="AL444" s="7" t="s">
        <v>41</v>
      </c>
      <c r="AM444" s="7" t="s">
        <v>41</v>
      </c>
      <c r="AN444" s="7" t="s">
        <v>41</v>
      </c>
    </row>
    <row r="445" spans="1:40" x14ac:dyDescent="0.2">
      <c r="A445" s="5">
        <v>38758</v>
      </c>
      <c r="B445" s="11">
        <v>422.41493041565184</v>
      </c>
      <c r="C445" s="6">
        <v>533.33943379397704</v>
      </c>
      <c r="D445" s="2">
        <v>875.92000000000007</v>
      </c>
      <c r="E445" s="7">
        <v>5.7192374350086617E-2</v>
      </c>
      <c r="F445" s="7">
        <v>0.14018691588785037</v>
      </c>
      <c r="G445" s="7">
        <v>0.17760617760617814</v>
      </c>
      <c r="H445" s="7">
        <v>8.9674883887102652E-2</v>
      </c>
      <c r="I445" s="7">
        <v>0.20888346527837731</v>
      </c>
      <c r="J445" s="7">
        <v>0.34703618231138122</v>
      </c>
      <c r="K445" s="7">
        <v>0.32921723305001516</v>
      </c>
      <c r="L445" s="7">
        <v>0.1244372391168278</v>
      </c>
      <c r="M445" s="7" t="s">
        <v>41</v>
      </c>
      <c r="N445" s="7" t="s">
        <v>41</v>
      </c>
      <c r="O445" s="7" t="s">
        <v>41</v>
      </c>
      <c r="P445" s="7">
        <v>0.13818678505673154</v>
      </c>
      <c r="Q445" s="7">
        <v>6.7536410912248601E-2</v>
      </c>
      <c r="R445" s="7">
        <v>0.18451432239931975</v>
      </c>
      <c r="S445" s="7">
        <v>0.21837587321112706</v>
      </c>
      <c r="T445" s="7">
        <v>0.10393813659067375</v>
      </c>
      <c r="U445" s="7">
        <v>0.33902119652137075</v>
      </c>
      <c r="V445" s="7">
        <v>0.28917071003155048</v>
      </c>
      <c r="W445" s="7">
        <v>0.33879388251719389</v>
      </c>
      <c r="X445" s="7">
        <v>3.4163979866782546E-2</v>
      </c>
      <c r="Y445" s="7" t="s">
        <v>41</v>
      </c>
      <c r="Z445" s="7" t="s">
        <v>41</v>
      </c>
      <c r="AA445" s="7" t="s">
        <v>41</v>
      </c>
      <c r="AB445" s="7" t="s">
        <v>41</v>
      </c>
      <c r="AC445" s="7">
        <v>-1.0344036562161985E-2</v>
      </c>
      <c r="AD445" s="7">
        <v>-4.432740651146938E-2</v>
      </c>
      <c r="AE445" s="7">
        <v>-4.0769695604948919E-2</v>
      </c>
      <c r="AF445" s="7">
        <v>-1.4263252703571094E-2</v>
      </c>
      <c r="AG445" s="7">
        <v>-0.13013773124299344</v>
      </c>
      <c r="AH445" s="7">
        <v>5.7865472279830743E-2</v>
      </c>
      <c r="AI445" s="7">
        <v>-9.5766494671787328E-3</v>
      </c>
      <c r="AJ445" s="7">
        <v>9.0273259250045257E-2</v>
      </c>
      <c r="AK445" s="7" t="s">
        <v>41</v>
      </c>
      <c r="AL445" s="7" t="s">
        <v>41</v>
      </c>
      <c r="AM445" s="7" t="s">
        <v>41</v>
      </c>
      <c r="AN445" s="7" t="s">
        <v>41</v>
      </c>
    </row>
    <row r="446" spans="1:40" x14ac:dyDescent="0.2">
      <c r="A446" s="5">
        <v>38765</v>
      </c>
      <c r="B446" s="11">
        <v>433.49466629540672</v>
      </c>
      <c r="C446" s="6">
        <v>547.32866484431099</v>
      </c>
      <c r="D446" s="2">
        <v>901.98</v>
      </c>
      <c r="E446" s="7">
        <v>6.8259385665529138E-2</v>
      </c>
      <c r="F446" s="7">
        <v>0.18785578747628096</v>
      </c>
      <c r="G446" s="7">
        <v>0.19923371647509636</v>
      </c>
      <c r="H446" s="7">
        <v>0.11825652018578103</v>
      </c>
      <c r="I446" s="7">
        <v>0.23116607110854281</v>
      </c>
      <c r="J446" s="7">
        <v>0.35895590434619962</v>
      </c>
      <c r="K446" s="7">
        <v>0.34864610521839801</v>
      </c>
      <c r="L446" s="7">
        <v>0.12629001608590307</v>
      </c>
      <c r="M446" s="7" t="s">
        <v>41</v>
      </c>
      <c r="N446" s="7" t="s">
        <v>41</v>
      </c>
      <c r="O446" s="7" t="s">
        <v>41</v>
      </c>
      <c r="P446" s="7">
        <v>0.1401012504315069</v>
      </c>
      <c r="Q446" s="7">
        <v>0.101659306402195</v>
      </c>
      <c r="R446" s="7">
        <v>0.20851860556658597</v>
      </c>
      <c r="S446" s="7">
        <v>0.25644139507096453</v>
      </c>
      <c r="T446" s="7">
        <v>0.13582072328879324</v>
      </c>
      <c r="U446" s="7">
        <v>0.36470081013014444</v>
      </c>
      <c r="V446" s="7">
        <v>0.23773973635353574</v>
      </c>
      <c r="W446" s="7">
        <v>0.3511704679982508</v>
      </c>
      <c r="X446" s="7">
        <v>3.7615922232361543E-2</v>
      </c>
      <c r="Y446" s="7" t="s">
        <v>41</v>
      </c>
      <c r="Z446" s="7" t="s">
        <v>41</v>
      </c>
      <c r="AA446" s="7" t="s">
        <v>41</v>
      </c>
      <c r="AB446" s="7" t="s">
        <v>41</v>
      </c>
      <c r="AC446" s="7">
        <v>-3.3399920736665867E-2</v>
      </c>
      <c r="AD446" s="7">
        <v>-2.0662818090305013E-2</v>
      </c>
      <c r="AE446" s="7">
        <v>-5.7207678595868172E-2</v>
      </c>
      <c r="AF446" s="7">
        <v>-1.756420310301221E-2</v>
      </c>
      <c r="AG446" s="7">
        <v>-0.13353473902160162</v>
      </c>
      <c r="AH446" s="7">
        <v>0.12121616799266388</v>
      </c>
      <c r="AI446" s="7">
        <v>-2.5243627798527957E-3</v>
      </c>
      <c r="AJ446" s="7">
        <v>8.8674093853541525E-2</v>
      </c>
      <c r="AK446" s="7" t="s">
        <v>41</v>
      </c>
      <c r="AL446" s="7" t="s">
        <v>41</v>
      </c>
      <c r="AM446" s="7" t="s">
        <v>41</v>
      </c>
      <c r="AN446" s="7" t="s">
        <v>41</v>
      </c>
    </row>
    <row r="447" spans="1:40" x14ac:dyDescent="0.2">
      <c r="A447" s="5">
        <v>38772</v>
      </c>
      <c r="B447" s="11">
        <v>438.34205074279942</v>
      </c>
      <c r="C447" s="6">
        <v>553.44895342883206</v>
      </c>
      <c r="D447" s="2">
        <v>918.79</v>
      </c>
      <c r="E447" s="7">
        <v>6.0301507537688703E-2</v>
      </c>
      <c r="F447" s="7">
        <v>0.1876172607879929</v>
      </c>
      <c r="G447" s="7">
        <v>0.21965317919075189</v>
      </c>
      <c r="H447" s="7">
        <v>0.1307609860664527</v>
      </c>
      <c r="I447" s="7">
        <v>0.25702240267438858</v>
      </c>
      <c r="J447" s="7">
        <v>0.36277897712990836</v>
      </c>
      <c r="K447" s="7">
        <v>0.35364048703998119</v>
      </c>
      <c r="L447" s="7">
        <v>0.1327868794641105</v>
      </c>
      <c r="M447" s="7" t="s">
        <v>41</v>
      </c>
      <c r="N447" s="7" t="s">
        <v>41</v>
      </c>
      <c r="O447" s="7" t="s">
        <v>41</v>
      </c>
      <c r="P447" s="7">
        <v>0.1408030353583265</v>
      </c>
      <c r="Q447" s="7">
        <v>8.1141224584037608E-2</v>
      </c>
      <c r="R447" s="7">
        <v>0.20865187379232886</v>
      </c>
      <c r="S447" s="7">
        <v>0.28648095650054373</v>
      </c>
      <c r="T447" s="7">
        <v>0.15612225463819096</v>
      </c>
      <c r="U447" s="7">
        <v>0.39803592518010478</v>
      </c>
      <c r="V447" s="7">
        <v>0.26547816446318728</v>
      </c>
      <c r="W447" s="7">
        <v>0.36944600289635066</v>
      </c>
      <c r="X447" s="7">
        <v>4.7883717912514223E-2</v>
      </c>
      <c r="Y447" s="7" t="s">
        <v>41</v>
      </c>
      <c r="Z447" s="7" t="s">
        <v>41</v>
      </c>
      <c r="AA447" s="7" t="s">
        <v>41</v>
      </c>
      <c r="AB447" s="7" t="s">
        <v>41</v>
      </c>
      <c r="AC447" s="7">
        <v>-2.0839717046348905E-2</v>
      </c>
      <c r="AD447" s="7">
        <v>-2.1034613004335956E-2</v>
      </c>
      <c r="AE447" s="7">
        <v>-6.6827777309791836E-2</v>
      </c>
      <c r="AF447" s="7">
        <v>-2.536126857173826E-2</v>
      </c>
      <c r="AG447" s="7">
        <v>-0.14101352250571619</v>
      </c>
      <c r="AH447" s="7">
        <v>9.7300812666721082E-2</v>
      </c>
      <c r="AI447" s="7">
        <v>-1.5805515856369468E-2</v>
      </c>
      <c r="AJ447" s="7">
        <v>8.4903161551596273E-2</v>
      </c>
      <c r="AK447" s="7" t="s">
        <v>41</v>
      </c>
      <c r="AL447" s="7" t="s">
        <v>41</v>
      </c>
      <c r="AM447" s="7" t="s">
        <v>41</v>
      </c>
      <c r="AN447" s="7" t="s">
        <v>41</v>
      </c>
    </row>
    <row r="448" spans="1:40" x14ac:dyDescent="0.2">
      <c r="A448" s="5">
        <v>38779</v>
      </c>
      <c r="B448" s="11">
        <v>445.26688566764619</v>
      </c>
      <c r="C448" s="6">
        <v>562.19222283529075</v>
      </c>
      <c r="D448" s="2">
        <v>918.80500000000006</v>
      </c>
      <c r="E448" s="7">
        <v>6.2809917355372225E-2</v>
      </c>
      <c r="F448" s="7">
        <v>0.21780303030303072</v>
      </c>
      <c r="G448" s="7">
        <v>0.22709923664122189</v>
      </c>
      <c r="H448" s="7">
        <v>0.14862450875312661</v>
      </c>
      <c r="I448" s="7">
        <v>0.25031059034416692</v>
      </c>
      <c r="J448" s="7">
        <v>0.35801475199819621</v>
      </c>
      <c r="K448" s="7">
        <v>0.37058067820067486</v>
      </c>
      <c r="L448" s="7">
        <v>0.13692045600175851</v>
      </c>
      <c r="M448" s="7" t="s">
        <v>41</v>
      </c>
      <c r="N448" s="7" t="s">
        <v>41</v>
      </c>
      <c r="O448" s="7" t="s">
        <v>41</v>
      </c>
      <c r="P448" s="7">
        <v>0.14181577569776938</v>
      </c>
      <c r="Q448" s="7">
        <v>5.7218877740962237E-2</v>
      </c>
      <c r="R448" s="7">
        <v>0.1902213055756532</v>
      </c>
      <c r="S448" s="7">
        <v>0.26328536518168733</v>
      </c>
      <c r="T448" s="7">
        <v>0.15627911632452862</v>
      </c>
      <c r="U448" s="7">
        <v>0.38702077473184826</v>
      </c>
      <c r="V448" s="7">
        <v>0.25205815785492969</v>
      </c>
      <c r="W448" s="7">
        <v>0.38514557731977583</v>
      </c>
      <c r="X448" s="7">
        <v>4.9753115787301461E-2</v>
      </c>
      <c r="Y448" s="7" t="s">
        <v>41</v>
      </c>
      <c r="Z448" s="7" t="s">
        <v>41</v>
      </c>
      <c r="AA448" s="7" t="s">
        <v>41</v>
      </c>
      <c r="AB448" s="7" t="s">
        <v>41</v>
      </c>
      <c r="AC448" s="7">
        <v>5.5910396144099872E-3</v>
      </c>
      <c r="AD448" s="7">
        <v>2.7581724727377521E-2</v>
      </c>
      <c r="AE448" s="7">
        <v>-3.6186128540465434E-2</v>
      </c>
      <c r="AF448" s="7">
        <v>-7.6546075714020168E-3</v>
      </c>
      <c r="AG448" s="7">
        <v>-0.13671018438768134</v>
      </c>
      <c r="AH448" s="7">
        <v>0.10595659414326652</v>
      </c>
      <c r="AI448" s="7">
        <v>-1.4564899119100971E-2</v>
      </c>
      <c r="AJ448" s="7">
        <v>8.7167340214457045E-2</v>
      </c>
      <c r="AK448" s="7" t="s">
        <v>41</v>
      </c>
      <c r="AL448" s="7" t="s">
        <v>41</v>
      </c>
      <c r="AM448" s="7" t="s">
        <v>41</v>
      </c>
      <c r="AN448" s="7" t="s">
        <v>41</v>
      </c>
    </row>
    <row r="449" spans="1:40" x14ac:dyDescent="0.2">
      <c r="A449" s="5">
        <v>38786</v>
      </c>
      <c r="B449" s="11">
        <v>457.03910503988567</v>
      </c>
      <c r="C449" s="6">
        <v>577.05578082627051</v>
      </c>
      <c r="D449" s="2">
        <v>911.92000000000007</v>
      </c>
      <c r="E449" s="7">
        <v>8.1967213114754633E-2</v>
      </c>
      <c r="F449" s="7">
        <v>0.24293785310734517</v>
      </c>
      <c r="G449" s="7">
        <v>0.25714285714285778</v>
      </c>
      <c r="H449" s="7">
        <v>0.1789924973204724</v>
      </c>
      <c r="I449" s="7">
        <v>0.27620264129571903</v>
      </c>
      <c r="J449" s="7">
        <v>0.38151215238722913</v>
      </c>
      <c r="K449" s="7">
        <v>0.39977789045641643</v>
      </c>
      <c r="L449" s="7">
        <v>0.1422843869730368</v>
      </c>
      <c r="M449" s="7" t="s">
        <v>41</v>
      </c>
      <c r="N449" s="7" t="s">
        <v>41</v>
      </c>
      <c r="O449" s="7" t="s">
        <v>41</v>
      </c>
      <c r="P449" s="7">
        <v>0.14373916319515323</v>
      </c>
      <c r="Q449" s="7">
        <v>4.2005068430845616E-2</v>
      </c>
      <c r="R449" s="7">
        <v>0.18128897712032865</v>
      </c>
      <c r="S449" s="7">
        <v>0.23618167145436963</v>
      </c>
      <c r="T449" s="7">
        <v>0.15031005054139723</v>
      </c>
      <c r="U449" s="7">
        <v>0.39247773304844447</v>
      </c>
      <c r="V449" s="7">
        <v>0.2550393282793757</v>
      </c>
      <c r="W449" s="7">
        <v>0.40940925597919497</v>
      </c>
      <c r="X449" s="7">
        <v>4.587415141517226E-2</v>
      </c>
      <c r="Y449" s="7" t="s">
        <v>41</v>
      </c>
      <c r="Z449" s="7" t="s">
        <v>41</v>
      </c>
      <c r="AA449" s="7" t="s">
        <v>41</v>
      </c>
      <c r="AB449" s="7" t="s">
        <v>41</v>
      </c>
      <c r="AC449" s="7">
        <v>3.9962144683909018E-2</v>
      </c>
      <c r="AD449" s="7">
        <v>6.1648875987016516E-2</v>
      </c>
      <c r="AE449" s="7">
        <v>2.0961185688488149E-2</v>
      </c>
      <c r="AF449" s="7">
        <v>2.8682446779075166E-2</v>
      </c>
      <c r="AG449" s="7">
        <v>-0.11627509175272543</v>
      </c>
      <c r="AH449" s="7">
        <v>0.12647282410785343</v>
      </c>
      <c r="AI449" s="7">
        <v>-9.6313655227785455E-3</v>
      </c>
      <c r="AJ449" s="7">
        <v>9.6410235557864543E-2</v>
      </c>
      <c r="AK449" s="7" t="s">
        <v>41</v>
      </c>
      <c r="AL449" s="7" t="s">
        <v>41</v>
      </c>
      <c r="AM449" s="7" t="s">
        <v>41</v>
      </c>
      <c r="AN449" s="7" t="s">
        <v>41</v>
      </c>
    </row>
    <row r="450" spans="1:40" x14ac:dyDescent="0.2">
      <c r="A450" s="5">
        <v>38793</v>
      </c>
      <c r="B450" s="11">
        <v>466.04139044218635</v>
      </c>
      <c r="C450" s="6">
        <v>588.4220310546666</v>
      </c>
      <c r="D450" s="2">
        <v>933.33999999999992</v>
      </c>
      <c r="E450" s="7">
        <v>7.5079872204472764E-2</v>
      </c>
      <c r="F450" s="7">
        <v>0.24860853432282037</v>
      </c>
      <c r="G450" s="7">
        <v>0.2602996254681651</v>
      </c>
      <c r="H450" s="7">
        <v>0.2022150768131481</v>
      </c>
      <c r="I450" s="7">
        <v>0.31629724870534015</v>
      </c>
      <c r="J450" s="7">
        <v>0.3838225326253113</v>
      </c>
      <c r="K450" s="7">
        <v>0.398358582994077</v>
      </c>
      <c r="L450" s="7">
        <v>0.1502787608445697</v>
      </c>
      <c r="M450" s="7" t="s">
        <v>41</v>
      </c>
      <c r="N450" s="7" t="s">
        <v>41</v>
      </c>
      <c r="O450" s="7" t="s">
        <v>41</v>
      </c>
      <c r="P450" s="7">
        <v>0.14512098975848908</v>
      </c>
      <c r="Q450" s="7">
        <v>3.6744174205436742E-2</v>
      </c>
      <c r="R450" s="7">
        <v>0.20823767966810858</v>
      </c>
      <c r="S450" s="7">
        <v>0.26315765370283717</v>
      </c>
      <c r="T450" s="7">
        <v>0.17753788917887858</v>
      </c>
      <c r="U450" s="7">
        <v>0.43528368324061673</v>
      </c>
      <c r="V450" s="7">
        <v>0.2842564620475021</v>
      </c>
      <c r="W450" s="7">
        <v>0.39624719010425524</v>
      </c>
      <c r="X450" s="7">
        <v>6.6115420419952775E-2</v>
      </c>
      <c r="Y450" s="7" t="s">
        <v>41</v>
      </c>
      <c r="Z450" s="7" t="s">
        <v>41</v>
      </c>
      <c r="AA450" s="7" t="s">
        <v>41</v>
      </c>
      <c r="AB450" s="7" t="s">
        <v>41</v>
      </c>
      <c r="AC450" s="7">
        <v>3.8335697999036022E-2</v>
      </c>
      <c r="AD450" s="7">
        <v>4.0370854654711796E-2</v>
      </c>
      <c r="AE450" s="7">
        <v>-2.858028234672072E-3</v>
      </c>
      <c r="AF450" s="7">
        <v>2.4677187634269515E-2</v>
      </c>
      <c r="AG450" s="7">
        <v>-0.11898643453527658</v>
      </c>
      <c r="AH450" s="7">
        <v>9.9566070577809196E-2</v>
      </c>
      <c r="AI450" s="7">
        <v>2.1113928898217615E-3</v>
      </c>
      <c r="AJ450" s="7">
        <v>8.4163340424616928E-2</v>
      </c>
      <c r="AK450" s="7" t="s">
        <v>41</v>
      </c>
      <c r="AL450" s="7" t="s">
        <v>41</v>
      </c>
      <c r="AM450" s="7" t="s">
        <v>41</v>
      </c>
      <c r="AN450" s="7" t="s">
        <v>41</v>
      </c>
    </row>
    <row r="451" spans="1:40" x14ac:dyDescent="0.2">
      <c r="A451" s="5">
        <v>38800</v>
      </c>
      <c r="B451" s="11">
        <v>484.04596124678795</v>
      </c>
      <c r="C451" s="6">
        <v>611.15453151145903</v>
      </c>
      <c r="D451" s="2">
        <v>962.79499999999996</v>
      </c>
      <c r="E451" s="7">
        <v>0.10426540284360186</v>
      </c>
      <c r="F451" s="7">
        <v>0.25044722719141332</v>
      </c>
      <c r="G451" s="7">
        <v>0.31886792452830215</v>
      </c>
      <c r="H451" s="7">
        <v>0.24866023579849994</v>
      </c>
      <c r="I451" s="7">
        <v>0.36729410235252891</v>
      </c>
      <c r="J451" s="7">
        <v>0.41226886926963324</v>
      </c>
      <c r="K451" s="7">
        <v>0.38273076828953156</v>
      </c>
      <c r="L451" s="7">
        <v>0.16510845927755335</v>
      </c>
      <c r="M451" s="7">
        <v>0.12226032365540696</v>
      </c>
      <c r="N451" s="7" t="s">
        <v>41</v>
      </c>
      <c r="O451" s="7" t="s">
        <v>41</v>
      </c>
      <c r="P451" s="7">
        <v>0.14800726030100075</v>
      </c>
      <c r="Q451" s="7">
        <v>4.8973138503803915E-2</v>
      </c>
      <c r="R451" s="7">
        <v>0.22225057130232595</v>
      </c>
      <c r="S451" s="7">
        <v>0.28966915093173118</v>
      </c>
      <c r="T451" s="7">
        <v>0.21272184565463181</v>
      </c>
      <c r="U451" s="7">
        <v>0.47858162715398689</v>
      </c>
      <c r="V451" s="7">
        <v>0.29965015725739863</v>
      </c>
      <c r="W451" s="7">
        <v>0.40728768830216688</v>
      </c>
      <c r="X451" s="7">
        <v>8.9371811932745127E-2</v>
      </c>
      <c r="Y451" s="7" t="s">
        <v>41</v>
      </c>
      <c r="Z451" s="7" t="s">
        <v>41</v>
      </c>
      <c r="AA451" s="7" t="s">
        <v>41</v>
      </c>
      <c r="AB451" s="7" t="s">
        <v>41</v>
      </c>
      <c r="AC451" s="7">
        <v>5.5292264339797947E-2</v>
      </c>
      <c r="AD451" s="7">
        <v>2.8196655889087374E-2</v>
      </c>
      <c r="AE451" s="7">
        <v>2.919877359657097E-2</v>
      </c>
      <c r="AF451" s="7">
        <v>3.5938390143868126E-2</v>
      </c>
      <c r="AG451" s="7">
        <v>-0.11128752480145798</v>
      </c>
      <c r="AH451" s="7">
        <v>0.11261871201223461</v>
      </c>
      <c r="AI451" s="7">
        <v>-2.4556920012635319E-2</v>
      </c>
      <c r="AJ451" s="7">
        <v>7.5736647344808228E-2</v>
      </c>
      <c r="AK451" s="7" t="s">
        <v>41</v>
      </c>
      <c r="AL451" s="7" t="s">
        <v>41</v>
      </c>
      <c r="AM451" s="7" t="s">
        <v>41</v>
      </c>
      <c r="AN451" s="7" t="s">
        <v>41</v>
      </c>
    </row>
    <row r="452" spans="1:40" x14ac:dyDescent="0.2">
      <c r="A452" s="5">
        <v>38807</v>
      </c>
      <c r="B452" s="11">
        <v>488.200862201696</v>
      </c>
      <c r="C452" s="6">
        <v>616.40049315533417</v>
      </c>
      <c r="D452" s="2">
        <v>962.41499999999996</v>
      </c>
      <c r="E452" s="7">
        <v>9.6423017107309272E-2</v>
      </c>
      <c r="F452" s="7">
        <v>0.25937834941050397</v>
      </c>
      <c r="G452" s="7">
        <v>0.32518796992481236</v>
      </c>
      <c r="H452" s="7">
        <v>0.25937834941050397</v>
      </c>
      <c r="I452" s="7">
        <v>0.37313376278893551</v>
      </c>
      <c r="J452" s="7">
        <v>0.41129373271477476</v>
      </c>
      <c r="K452" s="7">
        <v>0.38986956070836332</v>
      </c>
      <c r="L452" s="7">
        <v>0.16720090041691793</v>
      </c>
      <c r="M452" s="7">
        <v>0.12296765404085774</v>
      </c>
      <c r="N452" s="7" t="s">
        <v>41</v>
      </c>
      <c r="O452" s="7" t="s">
        <v>41</v>
      </c>
      <c r="P452" s="7">
        <v>0.14848709813942929</v>
      </c>
      <c r="Q452" s="7">
        <v>4.9277805619912463E-2</v>
      </c>
      <c r="R452" s="7">
        <v>0.21322802184157874</v>
      </c>
      <c r="S452" s="7">
        <v>0.2676473062167386</v>
      </c>
      <c r="T452" s="7">
        <v>0.21322802184157874</v>
      </c>
      <c r="U452" s="7">
        <v>0.47198367090844073</v>
      </c>
      <c r="V452" s="7">
        <v>0.2863684161623441</v>
      </c>
      <c r="W452" s="7">
        <v>0.42197420580187428</v>
      </c>
      <c r="X452" s="7">
        <v>8.2329447538496914E-2</v>
      </c>
      <c r="Y452" s="7" t="s">
        <v>41</v>
      </c>
      <c r="Z452" s="7" t="s">
        <v>41</v>
      </c>
      <c r="AA452" s="7" t="s">
        <v>41</v>
      </c>
      <c r="AB452" s="7" t="s">
        <v>41</v>
      </c>
      <c r="AC452" s="7">
        <v>4.714521148739681E-2</v>
      </c>
      <c r="AD452" s="7">
        <v>4.6150327568925231E-2</v>
      </c>
      <c r="AE452" s="7">
        <v>5.7540663708073758E-2</v>
      </c>
      <c r="AF452" s="7">
        <v>4.6150327568925231E-2</v>
      </c>
      <c r="AG452" s="7">
        <v>-9.8849908119505225E-2</v>
      </c>
      <c r="AH452" s="7">
        <v>0.12492531655243067</v>
      </c>
      <c r="AI452" s="7">
        <v>-3.2104645093510964E-2</v>
      </c>
      <c r="AJ452" s="7">
        <v>8.4871452878421016E-2</v>
      </c>
      <c r="AK452" s="7" t="s">
        <v>41</v>
      </c>
      <c r="AL452" s="7" t="s">
        <v>41</v>
      </c>
      <c r="AM452" s="7" t="s">
        <v>41</v>
      </c>
      <c r="AN452" s="7" t="s">
        <v>41</v>
      </c>
    </row>
    <row r="453" spans="1:40" x14ac:dyDescent="0.2">
      <c r="A453" s="5">
        <v>38814</v>
      </c>
      <c r="B453" s="11">
        <v>499.28059808145071</v>
      </c>
      <c r="C453" s="6">
        <v>630.38972420566779</v>
      </c>
      <c r="D453" s="2">
        <v>977.14499999999998</v>
      </c>
      <c r="E453" s="7">
        <v>9.2424242424241632E-2</v>
      </c>
      <c r="F453" s="7">
        <v>0.26713532513181004</v>
      </c>
      <c r="G453" s="7">
        <v>0.33766233766233733</v>
      </c>
      <c r="H453" s="7">
        <v>0.28795998570918169</v>
      </c>
      <c r="I453" s="7">
        <v>0.37123528745906609</v>
      </c>
      <c r="J453" s="7">
        <v>0.41920217018690464</v>
      </c>
      <c r="K453" s="7">
        <v>0.40353517608999834</v>
      </c>
      <c r="L453" s="7">
        <v>0.17359496796929985</v>
      </c>
      <c r="M453" s="7" t="s">
        <v>41</v>
      </c>
      <c r="N453" s="7" t="s">
        <v>41</v>
      </c>
      <c r="O453" s="7" t="s">
        <v>41</v>
      </c>
      <c r="P453" s="7">
        <v>0.15013440706220371</v>
      </c>
      <c r="Q453" s="7">
        <v>7.3084710547030696E-2</v>
      </c>
      <c r="R453" s="7">
        <v>0.19751797168227225</v>
      </c>
      <c r="S453" s="7">
        <v>0.30215689221648123</v>
      </c>
      <c r="T453" s="7">
        <v>0.23439820977047188</v>
      </c>
      <c r="U453" s="7">
        <v>0.46436982041405972</v>
      </c>
      <c r="V453" s="7">
        <v>0.28059663433036752</v>
      </c>
      <c r="W453" s="7">
        <v>0.42253180917614019</v>
      </c>
      <c r="X453" s="7">
        <v>9.567166023205842E-2</v>
      </c>
      <c r="Y453" s="7" t="s">
        <v>41</v>
      </c>
      <c r="Z453" s="7" t="s">
        <v>41</v>
      </c>
      <c r="AA453" s="7" t="s">
        <v>41</v>
      </c>
      <c r="AB453" s="7" t="s">
        <v>41</v>
      </c>
      <c r="AC453" s="7">
        <v>1.9339531877210936E-2</v>
      </c>
      <c r="AD453" s="7">
        <v>6.9617353449537789E-2</v>
      </c>
      <c r="AE453" s="7">
        <v>3.5505445445856099E-2</v>
      </c>
      <c r="AF453" s="7">
        <v>5.356177593870981E-2</v>
      </c>
      <c r="AG453" s="7">
        <v>-9.3134532954993632E-2</v>
      </c>
      <c r="AH453" s="7">
        <v>0.13860553585653712</v>
      </c>
      <c r="AI453" s="7">
        <v>-1.8996633086141856E-2</v>
      </c>
      <c r="AJ453" s="7">
        <v>7.7923307737241432E-2</v>
      </c>
      <c r="AK453" s="7" t="s">
        <v>41</v>
      </c>
      <c r="AL453" s="7" t="s">
        <v>41</v>
      </c>
      <c r="AM453" s="7" t="s">
        <v>41</v>
      </c>
      <c r="AN453" s="7" t="s">
        <v>41</v>
      </c>
    </row>
    <row r="454" spans="1:40" x14ac:dyDescent="0.2">
      <c r="A454" s="5">
        <v>38821</v>
      </c>
      <c r="B454" s="11">
        <v>494.43321363405806</v>
      </c>
      <c r="C454" s="6">
        <v>624.26943562114684</v>
      </c>
      <c r="D454" s="2">
        <v>962.06000000000006</v>
      </c>
      <c r="E454" s="7">
        <v>6.0921248142644435E-2</v>
      </c>
      <c r="F454" s="7">
        <v>0.23743500866551104</v>
      </c>
      <c r="G454" s="7">
        <v>0.33208955223880587</v>
      </c>
      <c r="H454" s="7">
        <v>0.27545551982851024</v>
      </c>
      <c r="I454" s="7">
        <v>0.36802830325252156</v>
      </c>
      <c r="J454" s="7">
        <v>0.41977013186231771</v>
      </c>
      <c r="K454" s="7">
        <v>0.38304498732634262</v>
      </c>
      <c r="L454" s="7">
        <v>0.17006378798885469</v>
      </c>
      <c r="M454" s="7" t="s">
        <v>41</v>
      </c>
      <c r="N454" s="7" t="s">
        <v>41</v>
      </c>
      <c r="O454" s="7" t="s">
        <v>41</v>
      </c>
      <c r="P454" s="7">
        <v>0.14911477941073037</v>
      </c>
      <c r="Q454" s="7">
        <v>3.3443417775626316E-2</v>
      </c>
      <c r="R454" s="7">
        <v>0.17671057355472231</v>
      </c>
      <c r="S454" s="7">
        <v>0.3201710328020575</v>
      </c>
      <c r="T454" s="7">
        <v>0.21695640856922138</v>
      </c>
      <c r="U454" s="7">
        <v>0.47182917870224028</v>
      </c>
      <c r="V454" s="7">
        <v>0.28999956251086134</v>
      </c>
      <c r="W454" s="7">
        <v>0.40807754602898649</v>
      </c>
      <c r="X454" s="7">
        <v>8.4859294074656311E-2</v>
      </c>
      <c r="Y454" s="7" t="s">
        <v>41</v>
      </c>
      <c r="Z454" s="7" t="s">
        <v>41</v>
      </c>
      <c r="AA454" s="7" t="s">
        <v>41</v>
      </c>
      <c r="AB454" s="7" t="s">
        <v>41</v>
      </c>
      <c r="AC454" s="7">
        <v>2.7477830367018119E-2</v>
      </c>
      <c r="AD454" s="7">
        <v>6.0724435110788733E-2</v>
      </c>
      <c r="AE454" s="7">
        <v>1.1918519436748376E-2</v>
      </c>
      <c r="AF454" s="7">
        <v>5.8499111259288861E-2</v>
      </c>
      <c r="AG454" s="7">
        <v>-0.10380087544971872</v>
      </c>
      <c r="AH454" s="7">
        <v>0.12977056935145637</v>
      </c>
      <c r="AI454" s="7">
        <v>-2.503255870264387E-2</v>
      </c>
      <c r="AJ454" s="7">
        <v>8.5204493914198376E-2</v>
      </c>
      <c r="AK454" s="7" t="s">
        <v>41</v>
      </c>
      <c r="AL454" s="7" t="s">
        <v>41</v>
      </c>
      <c r="AM454" s="7" t="s">
        <v>41</v>
      </c>
      <c r="AN454" s="7" t="s">
        <v>41</v>
      </c>
    </row>
    <row r="455" spans="1:40" x14ac:dyDescent="0.2">
      <c r="A455" s="5">
        <v>38828</v>
      </c>
      <c r="B455" s="11">
        <v>506.89791649878219</v>
      </c>
      <c r="C455" s="6">
        <v>640.00732055277228</v>
      </c>
      <c r="D455" s="2">
        <v>983.90499999999997</v>
      </c>
      <c r="E455" s="7">
        <v>4.7210300429184171E-2</v>
      </c>
      <c r="F455" s="7">
        <v>0.2491467576791806</v>
      </c>
      <c r="G455" s="7">
        <v>0.39694656488549596</v>
      </c>
      <c r="H455" s="7">
        <v>0.307609860664523</v>
      </c>
      <c r="I455" s="7">
        <v>0.47708193925982134</v>
      </c>
      <c r="J455" s="7">
        <v>0.43569670211767098</v>
      </c>
      <c r="K455" s="7">
        <v>0.38523628925636233</v>
      </c>
      <c r="L455" s="7">
        <v>0.17036913135144305</v>
      </c>
      <c r="M455" s="7" t="s">
        <v>41</v>
      </c>
      <c r="N455" s="7" t="s">
        <v>41</v>
      </c>
      <c r="O455" s="7" t="s">
        <v>41</v>
      </c>
      <c r="P455" s="7">
        <v>0.15092682160440796</v>
      </c>
      <c r="Q455" s="7">
        <v>2.513712406846258E-2</v>
      </c>
      <c r="R455" s="7">
        <v>0.20571807270925535</v>
      </c>
      <c r="S455" s="7">
        <v>0.37462277466180161</v>
      </c>
      <c r="T455" s="7">
        <v>0.24318618859992558</v>
      </c>
      <c r="U455" s="7">
        <v>0.53048312690333399</v>
      </c>
      <c r="V455" s="7">
        <v>0.29544400461324039</v>
      </c>
      <c r="W455" s="7">
        <v>0.41013713628369708</v>
      </c>
      <c r="X455" s="7">
        <v>8.4696011948090288E-2</v>
      </c>
      <c r="Y455" s="7" t="s">
        <v>41</v>
      </c>
      <c r="Z455" s="7" t="s">
        <v>41</v>
      </c>
      <c r="AA455" s="7" t="s">
        <v>41</v>
      </c>
      <c r="AB455" s="7" t="s">
        <v>41</v>
      </c>
      <c r="AC455" s="7">
        <v>2.2073176360721591E-2</v>
      </c>
      <c r="AD455" s="7">
        <v>4.3428684969925246E-2</v>
      </c>
      <c r="AE455" s="7">
        <v>2.2323790223694351E-2</v>
      </c>
      <c r="AF455" s="7">
        <v>6.4423672064597426E-2</v>
      </c>
      <c r="AG455" s="7">
        <v>-5.3401187643512649E-2</v>
      </c>
      <c r="AH455" s="7">
        <v>0.14025269750443059</v>
      </c>
      <c r="AI455" s="7">
        <v>-2.4900847027334749E-2</v>
      </c>
      <c r="AJ455" s="7">
        <v>8.567311940335276E-2</v>
      </c>
      <c r="AK455" s="7" t="s">
        <v>41</v>
      </c>
      <c r="AL455" s="7" t="s">
        <v>41</v>
      </c>
      <c r="AM455" s="7" t="s">
        <v>41</v>
      </c>
      <c r="AN455" s="7" t="s">
        <v>41</v>
      </c>
    </row>
    <row r="456" spans="1:40" x14ac:dyDescent="0.2">
      <c r="A456" s="5">
        <v>38835</v>
      </c>
      <c r="B456" s="11">
        <v>508.28288348375162</v>
      </c>
      <c r="C456" s="6">
        <v>641.755974434064</v>
      </c>
      <c r="D456" s="2">
        <v>973.99</v>
      </c>
      <c r="E456" s="7">
        <v>4.1134751773049372E-2</v>
      </c>
      <c r="F456" s="7">
        <v>0.22948073701842508</v>
      </c>
      <c r="G456" s="7">
        <v>0.38490566037735818</v>
      </c>
      <c r="H456" s="7">
        <v>0.31118256520185761</v>
      </c>
      <c r="I456" s="7">
        <v>0.51691939946347287</v>
      </c>
      <c r="J456" s="7">
        <v>0.43575897405022479</v>
      </c>
      <c r="K456" s="7">
        <v>0.37593812528825521</v>
      </c>
      <c r="L456" s="7">
        <v>0.1650360931689816</v>
      </c>
      <c r="M456" s="7" t="s">
        <v>41</v>
      </c>
      <c r="N456" s="7" t="s">
        <v>41</v>
      </c>
      <c r="O456" s="7" t="s">
        <v>41</v>
      </c>
      <c r="P456" s="7">
        <v>0.15092643458387434</v>
      </c>
      <c r="Q456" s="7">
        <v>1.6465654546565567E-2</v>
      </c>
      <c r="R456" s="7">
        <v>0.15331682460345375</v>
      </c>
      <c r="S456" s="7">
        <v>0.36516983883276999</v>
      </c>
      <c r="T456" s="7">
        <v>0.23322250318223503</v>
      </c>
      <c r="U456" s="7">
        <v>0.55180870778478219</v>
      </c>
      <c r="V456" s="7">
        <v>0.31332042672205296</v>
      </c>
      <c r="W456" s="7">
        <v>0.39644844422362535</v>
      </c>
      <c r="X456" s="7">
        <v>8.2483977472063041E-2</v>
      </c>
      <c r="Y456" s="7" t="s">
        <v>41</v>
      </c>
      <c r="Z456" s="7" t="s">
        <v>41</v>
      </c>
      <c r="AA456" s="7" t="s">
        <v>41</v>
      </c>
      <c r="AB456" s="7" t="s">
        <v>41</v>
      </c>
      <c r="AC456" s="7">
        <v>2.4669097226483805E-2</v>
      </c>
      <c r="AD456" s="7">
        <v>7.6163912414971335E-2</v>
      </c>
      <c r="AE456" s="7">
        <v>1.9735821544588195E-2</v>
      </c>
      <c r="AF456" s="7">
        <v>7.7960062019622578E-2</v>
      </c>
      <c r="AG456" s="7">
        <v>-3.488930832130932E-2</v>
      </c>
      <c r="AH456" s="7">
        <v>0.12243854732817183</v>
      </c>
      <c r="AI456" s="7">
        <v>-2.0510318935370142E-2</v>
      </c>
      <c r="AJ456" s="7">
        <v>8.255211569691856E-2</v>
      </c>
      <c r="AK456" s="7" t="s">
        <v>41</v>
      </c>
      <c r="AL456" s="7" t="s">
        <v>41</v>
      </c>
      <c r="AM456" s="7" t="s">
        <v>41</v>
      </c>
      <c r="AN456" s="7" t="s">
        <v>41</v>
      </c>
    </row>
    <row r="457" spans="1:40" x14ac:dyDescent="0.2">
      <c r="A457" s="5">
        <v>38842</v>
      </c>
      <c r="B457" s="11">
        <v>527.67242127332247</v>
      </c>
      <c r="C457" s="6">
        <v>666.23712877214814</v>
      </c>
      <c r="D457" s="2">
        <v>998.4</v>
      </c>
      <c r="E457" s="7">
        <v>5.6865464632454898E-2</v>
      </c>
      <c r="F457" s="7">
        <v>0.25950413223140467</v>
      </c>
      <c r="G457" s="7">
        <v>0.3981651376146782</v>
      </c>
      <c r="H457" s="7">
        <v>0.36120042872454428</v>
      </c>
      <c r="I457" s="7">
        <v>0.56236554916258275</v>
      </c>
      <c r="J457" s="7">
        <v>0.46880495632913211</v>
      </c>
      <c r="K457" s="7">
        <v>0.38279965194026278</v>
      </c>
      <c r="L457" s="7">
        <v>0.17497575567143842</v>
      </c>
      <c r="M457" s="7" t="s">
        <v>41</v>
      </c>
      <c r="N457" s="7" t="s">
        <v>41</v>
      </c>
      <c r="O457" s="7" t="s">
        <v>41</v>
      </c>
      <c r="P457" s="7">
        <v>0.15375766829276771</v>
      </c>
      <c r="Q457" s="7">
        <v>2.0274909918391537E-2</v>
      </c>
      <c r="R457" s="7">
        <v>0.15150389217835747</v>
      </c>
      <c r="S457" s="7">
        <v>0.36009508820779046</v>
      </c>
      <c r="T457" s="7">
        <v>0.25937833414102007</v>
      </c>
      <c r="U457" s="7">
        <v>0.55572986575204031</v>
      </c>
      <c r="V457" s="7">
        <v>0.33291891862710044</v>
      </c>
      <c r="W457" s="7">
        <v>0.39653479546562398</v>
      </c>
      <c r="X457" s="7">
        <v>8.0413851882416898E-2</v>
      </c>
      <c r="Y457" s="7" t="s">
        <v>41</v>
      </c>
      <c r="Z457" s="7" t="s">
        <v>41</v>
      </c>
      <c r="AA457" s="7" t="s">
        <v>41</v>
      </c>
      <c r="AB457" s="7" t="s">
        <v>41</v>
      </c>
      <c r="AC457" s="7">
        <v>3.6590554714063361E-2</v>
      </c>
      <c r="AD457" s="7">
        <v>0.1080002400530472</v>
      </c>
      <c r="AE457" s="7">
        <v>3.807004940688774E-2</v>
      </c>
      <c r="AF457" s="7">
        <v>0.1018220945835242</v>
      </c>
      <c r="AG457" s="7">
        <v>6.6356834105424367E-3</v>
      </c>
      <c r="AH457" s="7">
        <v>0.13588603770203167</v>
      </c>
      <c r="AI457" s="7">
        <v>-1.3735143525361204E-2</v>
      </c>
      <c r="AJ457" s="7">
        <v>9.4561903789021517E-2</v>
      </c>
      <c r="AK457" s="7" t="s">
        <v>41</v>
      </c>
      <c r="AL457" s="7" t="s">
        <v>41</v>
      </c>
      <c r="AM457" s="7" t="s">
        <v>41</v>
      </c>
      <c r="AN457" s="7" t="s">
        <v>41</v>
      </c>
    </row>
    <row r="458" spans="1:40" x14ac:dyDescent="0.2">
      <c r="A458" s="5">
        <v>38849</v>
      </c>
      <c r="B458" s="11">
        <v>508.28288348375162</v>
      </c>
      <c r="C458" s="6">
        <v>655.74520548439784</v>
      </c>
      <c r="D458" s="2">
        <v>983.2</v>
      </c>
      <c r="E458" s="7">
        <v>5.0420168067226712E-2</v>
      </c>
      <c r="F458" s="7">
        <v>0.22950819672131129</v>
      </c>
      <c r="G458" s="7">
        <v>0.40186915887850416</v>
      </c>
      <c r="H458" s="7">
        <v>0.33976420150053577</v>
      </c>
      <c r="I458" s="7">
        <v>0.50169510097388192</v>
      </c>
      <c r="J458" s="7">
        <v>0.46499652943947134</v>
      </c>
      <c r="K458" s="7">
        <v>0.36692220312529855</v>
      </c>
      <c r="L458" s="7">
        <v>0.16597772549975831</v>
      </c>
      <c r="M458" s="7" t="s">
        <v>41</v>
      </c>
      <c r="N458" s="7" t="s">
        <v>41</v>
      </c>
      <c r="O458" s="7" t="s">
        <v>41</v>
      </c>
      <c r="P458" s="7">
        <v>0.15223704008813788</v>
      </c>
      <c r="Q458" s="7">
        <v>2.0676334385951289E-2</v>
      </c>
      <c r="R458" s="7">
        <v>0.12511010718859672</v>
      </c>
      <c r="S458" s="7">
        <v>0.33254705265918516</v>
      </c>
      <c r="T458" s="7">
        <v>0.24205462196271765</v>
      </c>
      <c r="U458" s="7">
        <v>0.54037042366975752</v>
      </c>
      <c r="V458" s="7">
        <v>0.36814728712648892</v>
      </c>
      <c r="W458" s="7">
        <v>0.38183224187158049</v>
      </c>
      <c r="X458" s="7">
        <v>7.0567498635034198E-2</v>
      </c>
      <c r="Y458" s="7" t="s">
        <v>41</v>
      </c>
      <c r="Z458" s="7" t="s">
        <v>41</v>
      </c>
      <c r="AA458" s="7" t="s">
        <v>41</v>
      </c>
      <c r="AB458" s="7" t="s">
        <v>41</v>
      </c>
      <c r="AC458" s="7">
        <v>2.9743833681275422E-2</v>
      </c>
      <c r="AD458" s="7">
        <v>0.10439808953271457</v>
      </c>
      <c r="AE458" s="7">
        <v>6.9322106219319002E-2</v>
      </c>
      <c r="AF458" s="7">
        <v>9.7709579537818114E-2</v>
      </c>
      <c r="AG458" s="7">
        <v>-3.8675322695875591E-2</v>
      </c>
      <c r="AH458" s="7">
        <v>9.684924231298242E-2</v>
      </c>
      <c r="AI458" s="7">
        <v>-1.4910038746281939E-2</v>
      </c>
      <c r="AJ458" s="7">
        <v>9.5410226864724113E-2</v>
      </c>
      <c r="AK458" s="7" t="s">
        <v>41</v>
      </c>
      <c r="AL458" s="7" t="s">
        <v>41</v>
      </c>
      <c r="AM458" s="7" t="s">
        <v>41</v>
      </c>
      <c r="AN458" s="7" t="s">
        <v>41</v>
      </c>
    </row>
    <row r="459" spans="1:40" x14ac:dyDescent="0.2">
      <c r="A459" s="5">
        <v>38856</v>
      </c>
      <c r="B459" s="11">
        <v>494.43321363405812</v>
      </c>
      <c r="C459" s="6">
        <v>637.87748871370582</v>
      </c>
      <c r="D459" s="2">
        <v>911.125</v>
      </c>
      <c r="E459" s="7">
        <v>-3.327824183677941E-3</v>
      </c>
      <c r="F459" s="7">
        <v>0.16543775191301502</v>
      </c>
      <c r="G459" s="7">
        <v>0.38437197855322092</v>
      </c>
      <c r="H459" s="7">
        <v>0.30325836494738767</v>
      </c>
      <c r="I459" s="7">
        <v>0.46950609425583645</v>
      </c>
      <c r="J459" s="7">
        <v>0.42128413621845273</v>
      </c>
      <c r="K459" s="7">
        <v>0.34886281844317968</v>
      </c>
      <c r="L459" s="7">
        <v>0.15896789309733106</v>
      </c>
      <c r="M459" s="7" t="s">
        <v>41</v>
      </c>
      <c r="N459" s="7" t="s">
        <v>41</v>
      </c>
      <c r="O459" s="7" t="s">
        <v>41</v>
      </c>
      <c r="P459" s="7">
        <v>0.14976814814647055</v>
      </c>
      <c r="Q459" s="7">
        <v>-6.9866532369576628E-2</v>
      </c>
      <c r="R459" s="7">
        <v>1.8245687992420545E-2</v>
      </c>
      <c r="S459" s="7">
        <v>0.2298706316906538</v>
      </c>
      <c r="T459" s="7">
        <v>0.15647223732711613</v>
      </c>
      <c r="U459" s="7">
        <v>0.41921494119797709</v>
      </c>
      <c r="V459" s="7">
        <v>0.31757701959518436</v>
      </c>
      <c r="W459" s="7">
        <v>0.34190900347258013</v>
      </c>
      <c r="X459" s="7">
        <v>5.2496896736897725E-2</v>
      </c>
      <c r="Y459" s="7" t="s">
        <v>41</v>
      </c>
      <c r="Z459" s="7" t="s">
        <v>41</v>
      </c>
      <c r="AA459" s="7" t="s">
        <v>41</v>
      </c>
      <c r="AB459" s="7" t="s">
        <v>41</v>
      </c>
      <c r="AC459" s="7">
        <v>6.6538708185898687E-2</v>
      </c>
      <c r="AD459" s="7">
        <v>0.14719206392059447</v>
      </c>
      <c r="AE459" s="7">
        <v>0.15450134686256711</v>
      </c>
      <c r="AF459" s="7">
        <v>0.14678612762027154</v>
      </c>
      <c r="AG459" s="7">
        <v>5.0291153057859361E-2</v>
      </c>
      <c r="AH459" s="7">
        <v>0.10370711662326837</v>
      </c>
      <c r="AI459" s="7">
        <v>6.9538149705995478E-3</v>
      </c>
      <c r="AJ459" s="7">
        <v>0.10647099636043333</v>
      </c>
      <c r="AK459" s="7" t="s">
        <v>41</v>
      </c>
      <c r="AL459" s="7" t="s">
        <v>41</v>
      </c>
      <c r="AM459" s="7" t="s">
        <v>41</v>
      </c>
      <c r="AN459" s="7" t="s">
        <v>41</v>
      </c>
    </row>
    <row r="460" spans="1:40" x14ac:dyDescent="0.2">
      <c r="A460" s="5">
        <v>38863</v>
      </c>
      <c r="B460" s="11">
        <v>484.04596124678795</v>
      </c>
      <c r="C460" s="6">
        <v>624.47670113568665</v>
      </c>
      <c r="D460" s="2">
        <v>916.6099999999999</v>
      </c>
      <c r="E460" s="7">
        <v>-2.6924990162522699E-2</v>
      </c>
      <c r="F460" s="7">
        <v>0.12833658328705844</v>
      </c>
      <c r="G460" s="7">
        <v>0.34003200229025921</v>
      </c>
      <c r="H460" s="7">
        <v>0.27587898753252627</v>
      </c>
      <c r="I460" s="7">
        <v>0.39628839003878213</v>
      </c>
      <c r="J460" s="7">
        <v>0.39499753407047766</v>
      </c>
      <c r="K460" s="7">
        <v>0.34651901112106764</v>
      </c>
      <c r="L460" s="7">
        <v>0.15347495464329386</v>
      </c>
      <c r="M460" s="7" t="s">
        <v>41</v>
      </c>
      <c r="N460" s="7" t="s">
        <v>41</v>
      </c>
      <c r="O460" s="7" t="s">
        <v>41</v>
      </c>
      <c r="P460" s="7">
        <v>0.14782861843272732</v>
      </c>
      <c r="Q460" s="7">
        <v>-5.9184215128193829E-2</v>
      </c>
      <c r="R460" s="7">
        <v>3.6358683864201047E-3</v>
      </c>
      <c r="S460" s="7">
        <v>0.21270464479406814</v>
      </c>
      <c r="T460" s="7">
        <v>0.16021800432844557</v>
      </c>
      <c r="U460" s="7">
        <v>0.3952696535108563</v>
      </c>
      <c r="V460" s="7">
        <v>0.30043512972066821</v>
      </c>
      <c r="W460" s="7">
        <v>0.36550252803698036</v>
      </c>
      <c r="X460" s="7">
        <v>4.8361748216540046E-2</v>
      </c>
      <c r="Y460" s="7" t="s">
        <v>41</v>
      </c>
      <c r="Z460" s="7" t="s">
        <v>41</v>
      </c>
      <c r="AA460" s="7" t="s">
        <v>41</v>
      </c>
      <c r="AB460" s="7" t="s">
        <v>41</v>
      </c>
      <c r="AC460" s="7">
        <v>3.2259224965671129E-2</v>
      </c>
      <c r="AD460" s="7">
        <v>0.12470071490063833</v>
      </c>
      <c r="AE460" s="7">
        <v>0.12732735749619106</v>
      </c>
      <c r="AF460" s="7">
        <v>0.11566098320408069</v>
      </c>
      <c r="AG460" s="7">
        <v>1.0187365279258342E-3</v>
      </c>
      <c r="AH460" s="7">
        <v>9.4562404349809448E-2</v>
      </c>
      <c r="AI460" s="7">
        <v>-1.8983516915912713E-2</v>
      </c>
      <c r="AJ460" s="7">
        <v>0.10511320642675381</v>
      </c>
      <c r="AK460" s="7" t="s">
        <v>41</v>
      </c>
      <c r="AL460" s="7" t="s">
        <v>41</v>
      </c>
      <c r="AM460" s="7" t="s">
        <v>41</v>
      </c>
      <c r="AN460" s="7" t="s">
        <v>41</v>
      </c>
    </row>
    <row r="461" spans="1:40" x14ac:dyDescent="0.2">
      <c r="A461" s="5">
        <v>38870</v>
      </c>
      <c r="B461" s="11">
        <v>484.04596124678795</v>
      </c>
      <c r="C461" s="6">
        <v>624.47670113568665</v>
      </c>
      <c r="D461" s="2">
        <v>917.07500000000005</v>
      </c>
      <c r="E461" s="7">
        <v>-6.2681027269411604E-2</v>
      </c>
      <c r="F461" s="7">
        <v>0.11078858043655959</v>
      </c>
      <c r="G461" s="7">
        <v>0.35272169928164421</v>
      </c>
      <c r="H461" s="7">
        <v>0.27587898753252627</v>
      </c>
      <c r="I461" s="7">
        <v>0.39355900608382233</v>
      </c>
      <c r="J461" s="7">
        <v>0.39871304789564332</v>
      </c>
      <c r="K461" s="7">
        <v>0.34979299511947182</v>
      </c>
      <c r="L461" s="7">
        <v>0.15231106048319742</v>
      </c>
      <c r="M461" s="7" t="s">
        <v>41</v>
      </c>
      <c r="N461" s="7" t="s">
        <v>41</v>
      </c>
      <c r="O461" s="7" t="s">
        <v>41</v>
      </c>
      <c r="P461" s="7">
        <v>0.14764289000175879</v>
      </c>
      <c r="Q461" s="7">
        <v>-7.8303821727157719E-2</v>
      </c>
      <c r="R461" s="7">
        <v>3.9970138968985491E-3</v>
      </c>
      <c r="S461" s="7">
        <v>0.1948680460762342</v>
      </c>
      <c r="T461" s="7">
        <v>0.1608035629209047</v>
      </c>
      <c r="U461" s="7">
        <v>0.36672839714298677</v>
      </c>
      <c r="V461" s="7">
        <v>0.29712411739222688</v>
      </c>
      <c r="W461" s="7">
        <v>0.3534506385498889</v>
      </c>
      <c r="X461" s="7">
        <v>5.4958927926875734E-2</v>
      </c>
      <c r="Y461" s="7" t="s">
        <v>41</v>
      </c>
      <c r="Z461" s="7" t="s">
        <v>41</v>
      </c>
      <c r="AA461" s="7" t="s">
        <v>41</v>
      </c>
      <c r="AB461" s="7" t="s">
        <v>41</v>
      </c>
      <c r="AC461" s="7">
        <v>1.5622794457746114E-2</v>
      </c>
      <c r="AD461" s="7">
        <v>0.10679156653966104</v>
      </c>
      <c r="AE461" s="7">
        <v>0.15785365320541001</v>
      </c>
      <c r="AF461" s="7">
        <v>0.11507542461162157</v>
      </c>
      <c r="AG461" s="7">
        <v>2.6830608940835554E-2</v>
      </c>
      <c r="AH461" s="7">
        <v>0.10158893050341644</v>
      </c>
      <c r="AI461" s="7">
        <v>-3.6576434304170791E-3</v>
      </c>
      <c r="AJ461" s="7">
        <v>9.7352132556321691E-2</v>
      </c>
      <c r="AK461" s="7" t="s">
        <v>41</v>
      </c>
      <c r="AL461" s="7" t="s">
        <v>41</v>
      </c>
      <c r="AM461" s="7" t="s">
        <v>41</v>
      </c>
      <c r="AN461" s="7" t="s">
        <v>41</v>
      </c>
    </row>
    <row r="462" spans="1:40" x14ac:dyDescent="0.2">
      <c r="A462" s="5">
        <v>38877</v>
      </c>
      <c r="B462" s="11">
        <v>463.27145647224773</v>
      </c>
      <c r="C462" s="6">
        <v>597.67512597964856</v>
      </c>
      <c r="D462" s="2">
        <v>863.85500000000002</v>
      </c>
      <c r="E462" s="7">
        <v>-8.8555858310626956E-2</v>
      </c>
      <c r="F462" s="7">
        <v>3.5731979192468621E-2</v>
      </c>
      <c r="G462" s="7">
        <v>0.28735048261210849</v>
      </c>
      <c r="H462" s="7">
        <v>0.22112023270280412</v>
      </c>
      <c r="I462" s="7">
        <v>0.34409600330244228</v>
      </c>
      <c r="J462" s="7">
        <v>0.35568859324974289</v>
      </c>
      <c r="K462" s="7">
        <v>0.31998761830065536</v>
      </c>
      <c r="L462" s="7">
        <v>0.14398446175245883</v>
      </c>
      <c r="M462" s="7" t="s">
        <v>41</v>
      </c>
      <c r="N462" s="7" t="s">
        <v>41</v>
      </c>
      <c r="O462" s="7" t="s">
        <v>41</v>
      </c>
      <c r="P462" s="7">
        <v>0.14389246228869035</v>
      </c>
      <c r="Q462" s="7">
        <v>-0.11556560885028377</v>
      </c>
      <c r="R462" s="7">
        <v>-4.4941595915397481E-2</v>
      </c>
      <c r="S462" s="7">
        <v>0.12820686452892915</v>
      </c>
      <c r="T462" s="7">
        <v>9.8703308062973005E-2</v>
      </c>
      <c r="U462" s="7">
        <v>0.27160714414505582</v>
      </c>
      <c r="V462" s="7">
        <v>0.25957271426635853</v>
      </c>
      <c r="W462" s="7">
        <v>0.3113023451921324</v>
      </c>
      <c r="X462" s="7">
        <v>4.5648137886630469E-2</v>
      </c>
      <c r="Y462" s="7" t="s">
        <v>41</v>
      </c>
      <c r="Z462" s="7" t="s">
        <v>41</v>
      </c>
      <c r="AA462" s="7" t="s">
        <v>41</v>
      </c>
      <c r="AB462" s="7" t="s">
        <v>41</v>
      </c>
      <c r="AC462" s="7">
        <v>2.7009750539656818E-2</v>
      </c>
      <c r="AD462" s="7">
        <v>8.0673575107866102E-2</v>
      </c>
      <c r="AE462" s="7">
        <v>0.15914361808317934</v>
      </c>
      <c r="AF462" s="7">
        <v>0.12241692463983112</v>
      </c>
      <c r="AG462" s="7">
        <v>7.2488859157386454E-2</v>
      </c>
      <c r="AH462" s="7">
        <v>9.6115878983384362E-2</v>
      </c>
      <c r="AI462" s="7">
        <v>8.6852731085229617E-3</v>
      </c>
      <c r="AJ462" s="7">
        <v>9.8336323865828357E-2</v>
      </c>
      <c r="AK462" s="7" t="s">
        <v>41</v>
      </c>
      <c r="AL462" s="7" t="s">
        <v>41</v>
      </c>
      <c r="AM462" s="7" t="s">
        <v>41</v>
      </c>
      <c r="AN462" s="7" t="s">
        <v>41</v>
      </c>
    </row>
    <row r="463" spans="1:40" x14ac:dyDescent="0.2">
      <c r="A463" s="5">
        <v>38884</v>
      </c>
      <c r="B463" s="11">
        <v>470.88877488957917</v>
      </c>
      <c r="C463" s="6">
        <v>607.50237020352915</v>
      </c>
      <c r="D463" s="2">
        <v>861.3900000000001</v>
      </c>
      <c r="E463" s="7">
        <v>-4.7619047619047894E-2</v>
      </c>
      <c r="F463" s="7">
        <v>3.2426282739046464E-2</v>
      </c>
      <c r="G463" s="7">
        <v>0.28909626768715846</v>
      </c>
      <c r="H463" s="7">
        <v>0.24119844280703551</v>
      </c>
      <c r="I463" s="7">
        <v>0.36357190911232751</v>
      </c>
      <c r="J463" s="7">
        <v>0.36681961922957007</v>
      </c>
      <c r="K463" s="7">
        <v>0.33281287463010134</v>
      </c>
      <c r="L463" s="7">
        <v>0.15423442253844377</v>
      </c>
      <c r="M463" s="7" t="s">
        <v>41</v>
      </c>
      <c r="N463" s="7" t="s">
        <v>41</v>
      </c>
      <c r="O463" s="7" t="s">
        <v>41</v>
      </c>
      <c r="P463" s="7">
        <v>0.14499316512894334</v>
      </c>
      <c r="Q463" s="7">
        <v>-5.4040312911454558E-2</v>
      </c>
      <c r="R463" s="7">
        <v>-7.0993134283644177E-2</v>
      </c>
      <c r="S463" s="7">
        <v>0.12242018497502571</v>
      </c>
      <c r="T463" s="7">
        <v>9.4026616849103406E-2</v>
      </c>
      <c r="U463" s="7">
        <v>0.2509819997092223</v>
      </c>
      <c r="V463" s="7">
        <v>0.25477075756921563</v>
      </c>
      <c r="W463" s="7">
        <v>0.31284945104809203</v>
      </c>
      <c r="X463" s="7">
        <v>5.8642227640739231E-2</v>
      </c>
      <c r="Y463" s="7" t="s">
        <v>41</v>
      </c>
      <c r="Z463" s="7" t="s">
        <v>41</v>
      </c>
      <c r="AA463" s="7" t="s">
        <v>41</v>
      </c>
      <c r="AB463" s="7" t="s">
        <v>41</v>
      </c>
      <c r="AC463" s="7">
        <v>6.4212652924066638E-3</v>
      </c>
      <c r="AD463" s="7">
        <v>0.10341941702269064</v>
      </c>
      <c r="AE463" s="7">
        <v>0.16667608271213274</v>
      </c>
      <c r="AF463" s="7">
        <v>0.1471718259579321</v>
      </c>
      <c r="AG463" s="7">
        <v>0.1125899094031052</v>
      </c>
      <c r="AH463" s="7">
        <v>0.11204886166035444</v>
      </c>
      <c r="AI463" s="7">
        <v>1.996342358200931E-2</v>
      </c>
      <c r="AJ463" s="7">
        <v>9.5592194897704541E-2</v>
      </c>
      <c r="AK463" s="7" t="s">
        <v>41</v>
      </c>
      <c r="AL463" s="7" t="s">
        <v>41</v>
      </c>
      <c r="AM463" s="7" t="s">
        <v>41</v>
      </c>
      <c r="AN463" s="7" t="s">
        <v>41</v>
      </c>
    </row>
    <row r="464" spans="1:40" x14ac:dyDescent="0.2">
      <c r="A464" s="5">
        <v>38891</v>
      </c>
      <c r="B464" s="11">
        <v>469.5038079046098</v>
      </c>
      <c r="C464" s="6">
        <v>605.71559852645998</v>
      </c>
      <c r="D464" s="2">
        <v>891.96</v>
      </c>
      <c r="E464" s="7">
        <v>-3.0042918454935674E-2</v>
      </c>
      <c r="F464" s="7">
        <v>-8.8994398381501139E-3</v>
      </c>
      <c r="G464" s="7">
        <v>0.23931894732224168</v>
      </c>
      <c r="H464" s="7">
        <v>0.23754785915172083</v>
      </c>
      <c r="I464" s="7">
        <v>0.36761739961051476</v>
      </c>
      <c r="J464" s="7">
        <v>0.36301931612410132</v>
      </c>
      <c r="K464" s="7">
        <v>0.32867432202963887</v>
      </c>
      <c r="L464" s="7">
        <v>0.15415802726058359</v>
      </c>
      <c r="M464" s="7">
        <v>0.10758662306937428</v>
      </c>
      <c r="N464" s="7" t="s">
        <v>41</v>
      </c>
      <c r="O464" s="7" t="s">
        <v>41</v>
      </c>
      <c r="P464" s="7">
        <v>0.1445452991272631</v>
      </c>
      <c r="Q464" s="7">
        <v>-2.7860015358286028E-2</v>
      </c>
      <c r="R464" s="7">
        <v>-6.9973845226294129E-2</v>
      </c>
      <c r="S464" s="7">
        <v>0.13667492298946093</v>
      </c>
      <c r="T464" s="7">
        <v>0.12784062839810229</v>
      </c>
      <c r="U464" s="7">
        <v>0.29654190694703153</v>
      </c>
      <c r="V464" s="7">
        <v>0.26799166585596124</v>
      </c>
      <c r="W464" s="7">
        <v>0.32489059242482654</v>
      </c>
      <c r="X464" s="7">
        <v>6.9826649777848582E-2</v>
      </c>
      <c r="Y464" s="7" t="s">
        <v>41</v>
      </c>
      <c r="Z464" s="7" t="s">
        <v>41</v>
      </c>
      <c r="AA464" s="7" t="s">
        <v>41</v>
      </c>
      <c r="AB464" s="7" t="s">
        <v>41</v>
      </c>
      <c r="AC464" s="7">
        <v>-2.1829030966496465E-3</v>
      </c>
      <c r="AD464" s="7">
        <v>6.1074405388144015E-2</v>
      </c>
      <c r="AE464" s="7">
        <v>0.10264402433278075</v>
      </c>
      <c r="AF464" s="7">
        <v>0.10970723075361855</v>
      </c>
      <c r="AG464" s="7">
        <v>7.1075492663483231E-2</v>
      </c>
      <c r="AH464" s="7">
        <v>9.5027650268140085E-2</v>
      </c>
      <c r="AI464" s="7">
        <v>3.7837296048123248E-3</v>
      </c>
      <c r="AJ464" s="7">
        <v>8.4331377482735004E-2</v>
      </c>
      <c r="AK464" s="7" t="s">
        <v>41</v>
      </c>
      <c r="AL464" s="7" t="s">
        <v>41</v>
      </c>
      <c r="AM464" s="7" t="s">
        <v>41</v>
      </c>
      <c r="AN464" s="7" t="s">
        <v>41</v>
      </c>
    </row>
    <row r="465" spans="1:40" x14ac:dyDescent="0.2">
      <c r="A465" s="5">
        <v>38898</v>
      </c>
      <c r="B465" s="11">
        <v>481.27602727684933</v>
      </c>
      <c r="C465" s="6">
        <v>620.9031577815482</v>
      </c>
      <c r="D465" s="2">
        <v>920.17499999999995</v>
      </c>
      <c r="E465" s="7">
        <v>-5.7224606580830173E-3</v>
      </c>
      <c r="F465" s="7">
        <v>7.3047712910887519E-3</v>
      </c>
      <c r="G465" s="7">
        <v>0.26857782022189647</v>
      </c>
      <c r="H465" s="7">
        <v>0.26857782022189669</v>
      </c>
      <c r="I465" s="7">
        <v>0.42029972752043609</v>
      </c>
      <c r="J465" s="7">
        <v>0.36992490360061447</v>
      </c>
      <c r="K465" s="7">
        <v>0.34395275049807883</v>
      </c>
      <c r="L465" s="7">
        <v>0.16356177191833865</v>
      </c>
      <c r="M465" s="7">
        <v>0.11011091734387546</v>
      </c>
      <c r="N465" s="7" t="s">
        <v>41</v>
      </c>
      <c r="O465" s="7" t="s">
        <v>41</v>
      </c>
      <c r="P465" s="7">
        <v>0.14632143107236484</v>
      </c>
      <c r="Q465" s="7">
        <v>1.6983131287984232E-3</v>
      </c>
      <c r="R465" s="7">
        <v>-4.1670090306805241E-2</v>
      </c>
      <c r="S465" s="7">
        <v>0.16268164530081042</v>
      </c>
      <c r="T465" s="7">
        <v>0.16268164530081042</v>
      </c>
      <c r="U465" s="7">
        <v>0.32906259118331616</v>
      </c>
      <c r="V465" s="7">
        <v>0.2873534679488593</v>
      </c>
      <c r="W465" s="7">
        <v>0.34795287079286197</v>
      </c>
      <c r="X465" s="7">
        <v>7.74675038602195E-2</v>
      </c>
      <c r="Y465" s="7" t="s">
        <v>41</v>
      </c>
      <c r="Z465" s="7" t="s">
        <v>41</v>
      </c>
      <c r="AA465" s="7" t="s">
        <v>41</v>
      </c>
      <c r="AB465" s="7" t="s">
        <v>41</v>
      </c>
      <c r="AC465" s="7">
        <v>-7.4207737868814405E-3</v>
      </c>
      <c r="AD465" s="7">
        <v>4.8974861597893993E-2</v>
      </c>
      <c r="AE465" s="7">
        <v>0.10589617492108605</v>
      </c>
      <c r="AF465" s="7">
        <v>0.10589617492108627</v>
      </c>
      <c r="AG465" s="7">
        <v>9.123713633711994E-2</v>
      </c>
      <c r="AH465" s="7">
        <v>8.2571435651755176E-2</v>
      </c>
      <c r="AI465" s="7">
        <v>-4.0001202947831382E-3</v>
      </c>
      <c r="AJ465" s="7">
        <v>8.609426805811915E-2</v>
      </c>
      <c r="AK465" s="7" t="s">
        <v>41</v>
      </c>
      <c r="AL465" s="7" t="s">
        <v>41</v>
      </c>
      <c r="AM465" s="7" t="s">
        <v>41</v>
      </c>
      <c r="AN465" s="7" t="s">
        <v>41</v>
      </c>
    </row>
    <row r="466" spans="1:40" x14ac:dyDescent="0.2">
      <c r="A466" s="5">
        <v>38905</v>
      </c>
      <c r="B466" s="11">
        <v>480.58354378436468</v>
      </c>
      <c r="C466" s="6">
        <v>620.00977194301367</v>
      </c>
      <c r="D466" s="2">
        <v>926.75</v>
      </c>
      <c r="E466" s="7">
        <v>3.7369207772795399E-2</v>
      </c>
      <c r="F466" s="7">
        <v>-1.6465928716927536E-2</v>
      </c>
      <c r="G466" s="7">
        <v>0.24627076519348878</v>
      </c>
      <c r="H466" s="7">
        <v>0.26675252839423935</v>
      </c>
      <c r="I466" s="7">
        <v>0.41396559578912528</v>
      </c>
      <c r="J466" s="7">
        <v>0.37546588986981999</v>
      </c>
      <c r="K466" s="7">
        <v>0.34330964541826114</v>
      </c>
      <c r="L466" s="7">
        <v>0.1619940702698488</v>
      </c>
      <c r="M466" s="7" t="s">
        <v>41</v>
      </c>
      <c r="N466" s="7" t="s">
        <v>41</v>
      </c>
      <c r="O466" s="7" t="s">
        <v>41</v>
      </c>
      <c r="P466" s="7">
        <v>0.1459931350551007</v>
      </c>
      <c r="Q466" s="7">
        <v>6.6962013725207603E-2</v>
      </c>
      <c r="R466" s="7">
        <v>-5.0889341161010182E-2</v>
      </c>
      <c r="S466" s="7">
        <v>0.13659746266294426</v>
      </c>
      <c r="T466" s="7">
        <v>0.17160235954599801</v>
      </c>
      <c r="U466" s="7">
        <v>0.32277275366055591</v>
      </c>
      <c r="V466" s="7">
        <v>0.31331245771522842</v>
      </c>
      <c r="W466" s="7">
        <v>0.35003955763874661</v>
      </c>
      <c r="X466" s="7">
        <v>8.7353390974633016E-2</v>
      </c>
      <c r="Y466" s="7" t="s">
        <v>41</v>
      </c>
      <c r="Z466" s="7" t="s">
        <v>41</v>
      </c>
      <c r="AA466" s="7" t="s">
        <v>41</v>
      </c>
      <c r="AB466" s="7" t="s">
        <v>41</v>
      </c>
      <c r="AC466" s="7">
        <v>-2.9592805952412204E-2</v>
      </c>
      <c r="AD466" s="7">
        <v>3.4423412444082646E-2</v>
      </c>
      <c r="AE466" s="7">
        <v>0.10967330253054453</v>
      </c>
      <c r="AF466" s="7">
        <v>9.5150168848241345E-2</v>
      </c>
      <c r="AG466" s="7">
        <v>9.1192842128569374E-2</v>
      </c>
      <c r="AH466" s="7">
        <v>6.215343215459157E-2</v>
      </c>
      <c r="AI466" s="7">
        <v>-6.7299122204854678E-3</v>
      </c>
      <c r="AJ466" s="7">
        <v>7.4640679295215784E-2</v>
      </c>
      <c r="AK466" s="7" t="s">
        <v>41</v>
      </c>
      <c r="AL466" s="7" t="s">
        <v>41</v>
      </c>
      <c r="AM466" s="7" t="s">
        <v>41</v>
      </c>
      <c r="AN466" s="7" t="s">
        <v>41</v>
      </c>
    </row>
    <row r="467" spans="1:40" x14ac:dyDescent="0.2">
      <c r="A467" s="5">
        <v>38912</v>
      </c>
      <c r="B467" s="11">
        <v>479.19857679939531</v>
      </c>
      <c r="C467" s="6">
        <v>618.22300026594439</v>
      </c>
      <c r="D467" s="2">
        <v>897.80500000000006</v>
      </c>
      <c r="E467" s="7">
        <v>1.7647058823529349E-2</v>
      </c>
      <c r="F467" s="7">
        <v>-9.6856181164568511E-3</v>
      </c>
      <c r="G467" s="7">
        <v>0.22544968572764246</v>
      </c>
      <c r="H467" s="7">
        <v>0.26310194473892445</v>
      </c>
      <c r="I467" s="7">
        <v>0.3959367584371889</v>
      </c>
      <c r="J467" s="7">
        <v>0.37526454809396648</v>
      </c>
      <c r="K467" s="7">
        <v>0.33349704059847229</v>
      </c>
      <c r="L467" s="7">
        <v>0.16255607771788072</v>
      </c>
      <c r="M467" s="7" t="s">
        <v>41</v>
      </c>
      <c r="N467" s="7" t="s">
        <v>41</v>
      </c>
      <c r="O467" s="7" t="s">
        <v>41</v>
      </c>
      <c r="P467" s="7">
        <v>0.14555010711178107</v>
      </c>
      <c r="Q467" s="7">
        <v>3.9313882686543677E-2</v>
      </c>
      <c r="R467" s="7">
        <v>-6.593873539245404E-2</v>
      </c>
      <c r="S467" s="7">
        <v>9.9132041918647995E-2</v>
      </c>
      <c r="T467" s="7">
        <v>0.13675377511200015</v>
      </c>
      <c r="U467" s="7">
        <v>0.26678826344070228</v>
      </c>
      <c r="V467" s="7">
        <v>0.30099861872221967</v>
      </c>
      <c r="W467" s="7">
        <v>0.33345383757473224</v>
      </c>
      <c r="X467" s="7">
        <v>8.1306922451347741E-2</v>
      </c>
      <c r="Y467" s="7" t="s">
        <v>41</v>
      </c>
      <c r="Z467" s="7" t="s">
        <v>41</v>
      </c>
      <c r="AA467" s="7" t="s">
        <v>41</v>
      </c>
      <c r="AB467" s="7" t="s">
        <v>41</v>
      </c>
      <c r="AC467" s="7">
        <v>-2.1666823863014328E-2</v>
      </c>
      <c r="AD467" s="7">
        <v>5.6253117275997189E-2</v>
      </c>
      <c r="AE467" s="7">
        <v>0.12631764380899446</v>
      </c>
      <c r="AF467" s="7">
        <v>0.1263481696269243</v>
      </c>
      <c r="AG467" s="7">
        <v>0.12914849499648662</v>
      </c>
      <c r="AH467" s="7">
        <v>7.4265929371746808E-2</v>
      </c>
      <c r="AI467" s="7">
        <v>4.3203023740057134E-5</v>
      </c>
      <c r="AJ467" s="7">
        <v>8.124915526653298E-2</v>
      </c>
      <c r="AK467" s="7" t="s">
        <v>41</v>
      </c>
      <c r="AL467" s="7" t="s">
        <v>41</v>
      </c>
      <c r="AM467" s="7" t="s">
        <v>41</v>
      </c>
      <c r="AN467" s="7" t="s">
        <v>41</v>
      </c>
    </row>
    <row r="468" spans="1:40" x14ac:dyDescent="0.2">
      <c r="A468" s="5">
        <v>38919</v>
      </c>
      <c r="B468" s="11">
        <v>478.5060933069106</v>
      </c>
      <c r="C468" s="6">
        <v>617.32961442740964</v>
      </c>
      <c r="D468" s="2">
        <v>892.57999999999993</v>
      </c>
      <c r="E468" s="7">
        <v>1.9174041297934874E-2</v>
      </c>
      <c r="F468" s="7">
        <v>-3.543351051949839E-2</v>
      </c>
      <c r="G468" s="7">
        <v>0.20488510290055784</v>
      </c>
      <c r="H468" s="7">
        <v>0.26127665291126667</v>
      </c>
      <c r="I468" s="7">
        <v>0.40223418084805007</v>
      </c>
      <c r="J468" s="7">
        <v>0.354993093813188</v>
      </c>
      <c r="K468" s="7">
        <v>0.32867636410393497</v>
      </c>
      <c r="L468" s="7">
        <v>0.16533425492464437</v>
      </c>
      <c r="M468" s="7" t="s">
        <v>41</v>
      </c>
      <c r="N468" s="7" t="s">
        <v>41</v>
      </c>
      <c r="O468" s="7" t="s">
        <v>41</v>
      </c>
      <c r="P468" s="7">
        <v>0.14522346832030397</v>
      </c>
      <c r="Q468" s="7">
        <v>2.9501491600120167E-3</v>
      </c>
      <c r="R468" s="7">
        <v>-9.0107877621698806E-2</v>
      </c>
      <c r="S468" s="7">
        <v>9.7101366178195869E-2</v>
      </c>
      <c r="T468" s="7">
        <v>0.13125988642601205</v>
      </c>
      <c r="U468" s="7">
        <v>0.25608857451266187</v>
      </c>
      <c r="V468" s="7">
        <v>0.29890059048354378</v>
      </c>
      <c r="W468" s="7">
        <v>0.32568630289075595</v>
      </c>
      <c r="X468" s="7">
        <v>8.802589490063506E-2</v>
      </c>
      <c r="Y468" s="7" t="s">
        <v>41</v>
      </c>
      <c r="Z468" s="7" t="s">
        <v>41</v>
      </c>
      <c r="AA468" s="7" t="s">
        <v>41</v>
      </c>
      <c r="AB468" s="7" t="s">
        <v>41</v>
      </c>
      <c r="AC468" s="7">
        <v>1.6223892137922857E-2</v>
      </c>
      <c r="AD468" s="7">
        <v>5.4674367102200416E-2</v>
      </c>
      <c r="AE468" s="7">
        <v>0.10778373672236197</v>
      </c>
      <c r="AF468" s="7">
        <v>0.13001676648525462</v>
      </c>
      <c r="AG468" s="7">
        <v>0.1461456063353882</v>
      </c>
      <c r="AH468" s="7">
        <v>5.6092503329644217E-2</v>
      </c>
      <c r="AI468" s="7">
        <v>2.9900612131790183E-3</v>
      </c>
      <c r="AJ468" s="7">
        <v>7.7308360024009315E-2</v>
      </c>
      <c r="AK468" s="7" t="s">
        <v>41</v>
      </c>
      <c r="AL468" s="7" t="s">
        <v>41</v>
      </c>
      <c r="AM468" s="7" t="s">
        <v>41</v>
      </c>
      <c r="AN468" s="7" t="s">
        <v>41</v>
      </c>
    </row>
    <row r="469" spans="1:40" x14ac:dyDescent="0.2">
      <c r="A469" s="5">
        <v>38926</v>
      </c>
      <c r="B469" s="11">
        <v>479.19857679939531</v>
      </c>
      <c r="C469" s="6">
        <v>618.22300026594428</v>
      </c>
      <c r="D469" s="2">
        <v>916.34</v>
      </c>
      <c r="E469" s="7">
        <v>-4.3165467625900789E-3</v>
      </c>
      <c r="F469" s="7">
        <v>-3.666966121955062E-2</v>
      </c>
      <c r="G469" s="7">
        <v>0.18439609491599596</v>
      </c>
      <c r="H469" s="7">
        <v>0.26310194473892423</v>
      </c>
      <c r="I469" s="7">
        <v>0.38770256037344097</v>
      </c>
      <c r="J469" s="7">
        <v>0.34916012865795731</v>
      </c>
      <c r="K469" s="7">
        <v>0.32246069382085074</v>
      </c>
      <c r="L469" s="7">
        <v>0.16255607771788072</v>
      </c>
      <c r="M469" s="7" t="s">
        <v>41</v>
      </c>
      <c r="N469" s="7" t="s">
        <v>41</v>
      </c>
      <c r="O469" s="7" t="s">
        <v>41</v>
      </c>
      <c r="P469" s="7">
        <v>0.14512849692577179</v>
      </c>
      <c r="Q469" s="7">
        <v>-2.8762827621064968E-3</v>
      </c>
      <c r="R469" s="7">
        <v>-5.9844230819944444E-2</v>
      </c>
      <c r="S469" s="7">
        <v>8.4250390118042695E-2</v>
      </c>
      <c r="T469" s="7">
        <v>0.15937985289933654</v>
      </c>
      <c r="U469" s="7">
        <v>0.28691955117685797</v>
      </c>
      <c r="V469" s="7">
        <v>0.29408990830085546</v>
      </c>
      <c r="W469" s="7">
        <v>0.32647016931733353</v>
      </c>
      <c r="X469" s="7">
        <v>8.9141011570751272E-2</v>
      </c>
      <c r="Y469" s="7" t="s">
        <v>41</v>
      </c>
      <c r="Z469" s="7" t="s">
        <v>41</v>
      </c>
      <c r="AA469" s="7" t="s">
        <v>41</v>
      </c>
      <c r="AB469" s="7" t="s">
        <v>41</v>
      </c>
      <c r="AC469" s="7">
        <v>-1.4402640004835821E-3</v>
      </c>
      <c r="AD469" s="7">
        <v>2.3174569600393824E-2</v>
      </c>
      <c r="AE469" s="7">
        <v>0.10014570479795326</v>
      </c>
      <c r="AF469" s="7">
        <v>0.10372209183958769</v>
      </c>
      <c r="AG469" s="7">
        <v>0.10078300919658301</v>
      </c>
      <c r="AH469" s="7">
        <v>5.5070220357101851E-2</v>
      </c>
      <c r="AI469" s="7">
        <v>-4.0094754964827839E-3</v>
      </c>
      <c r="AJ469" s="7">
        <v>7.3415066147129449E-2</v>
      </c>
      <c r="AK469" s="7" t="s">
        <v>41</v>
      </c>
      <c r="AL469" s="7" t="s">
        <v>41</v>
      </c>
      <c r="AM469" s="7" t="s">
        <v>41</v>
      </c>
      <c r="AN469" s="7" t="s">
        <v>41</v>
      </c>
    </row>
    <row r="470" spans="1:40" x14ac:dyDescent="0.2">
      <c r="A470" s="5">
        <v>38933</v>
      </c>
      <c r="B470" s="11">
        <v>479.89106029187997</v>
      </c>
      <c r="C470" s="6">
        <v>619.11638610447881</v>
      </c>
      <c r="D470" s="2">
        <v>909.01499999999999</v>
      </c>
      <c r="E470" s="7">
        <v>-1.4409221902021985E-3</v>
      </c>
      <c r="F470" s="7">
        <v>-7.0726683687700187E-2</v>
      </c>
      <c r="G470" s="7">
        <v>0.17042358186772266</v>
      </c>
      <c r="H470" s="7">
        <v>0.26492723656658135</v>
      </c>
      <c r="I470" s="7">
        <v>0.37350929258957466</v>
      </c>
      <c r="J470" s="7">
        <v>0.34676522529311637</v>
      </c>
      <c r="K470" s="7">
        <v>0.32039188008258912</v>
      </c>
      <c r="L470" s="7">
        <v>0.16165919450209221</v>
      </c>
      <c r="M470" s="7" t="s">
        <v>41</v>
      </c>
      <c r="N470" s="7" t="s">
        <v>41</v>
      </c>
      <c r="O470" s="7" t="s">
        <v>41</v>
      </c>
      <c r="P470" s="7">
        <v>0.14506359661667978</v>
      </c>
      <c r="Q470" s="7">
        <v>-1.8496296499304454E-2</v>
      </c>
      <c r="R470" s="7">
        <v>-8.6910708526631741E-2</v>
      </c>
      <c r="S470" s="7">
        <v>5.1476687664713916E-2</v>
      </c>
      <c r="T470" s="7">
        <v>0.14995756636198643</v>
      </c>
      <c r="U470" s="7">
        <v>0.28059947441519495</v>
      </c>
      <c r="V470" s="7">
        <v>0.30896357832754384</v>
      </c>
      <c r="W470" s="7">
        <v>0.31442017532898392</v>
      </c>
      <c r="X470" s="7">
        <v>7.7789202721565975E-2</v>
      </c>
      <c r="Y470" s="7" t="s">
        <v>41</v>
      </c>
      <c r="Z470" s="7" t="s">
        <v>41</v>
      </c>
      <c r="AA470" s="7" t="s">
        <v>41</v>
      </c>
      <c r="AB470" s="7" t="s">
        <v>41</v>
      </c>
      <c r="AC470" s="7">
        <v>1.7055374309102256E-2</v>
      </c>
      <c r="AD470" s="7">
        <v>1.6184024838931554E-2</v>
      </c>
      <c r="AE470" s="7">
        <v>0.11894689420300875</v>
      </c>
      <c r="AF470" s="7">
        <v>0.11496967020459492</v>
      </c>
      <c r="AG470" s="7">
        <v>9.290981817437971E-2</v>
      </c>
      <c r="AH470" s="7">
        <v>3.7801646965572533E-2</v>
      </c>
      <c r="AI470" s="7">
        <v>5.9717047536052004E-3</v>
      </c>
      <c r="AJ470" s="7">
        <v>8.3869991780526232E-2</v>
      </c>
      <c r="AK470" s="7" t="s">
        <v>41</v>
      </c>
      <c r="AL470" s="7" t="s">
        <v>41</v>
      </c>
      <c r="AM470" s="7" t="s">
        <v>41</v>
      </c>
      <c r="AN470" s="7" t="s">
        <v>41</v>
      </c>
    </row>
    <row r="471" spans="1:40" x14ac:dyDescent="0.2">
      <c r="A471" s="5">
        <v>38940</v>
      </c>
      <c r="B471" s="11">
        <v>464.6564234572171</v>
      </c>
      <c r="C471" s="6">
        <v>599.46189765671761</v>
      </c>
      <c r="D471" s="2">
        <v>890.46500000000003</v>
      </c>
      <c r="E471" s="7">
        <v>-3.0346820809248776E-2</v>
      </c>
      <c r="F471" s="7">
        <v>-8.5831062670300162E-2</v>
      </c>
      <c r="G471" s="7">
        <v>0.12397820163487649</v>
      </c>
      <c r="H471" s="7">
        <v>0.22477081635811857</v>
      </c>
      <c r="I471" s="7">
        <v>0.32463773476973223</v>
      </c>
      <c r="J471" s="7">
        <v>0.33014238594993461</v>
      </c>
      <c r="K471" s="7">
        <v>0.29325381233178671</v>
      </c>
      <c r="L471" s="7">
        <v>0.15358285452024534</v>
      </c>
      <c r="M471" s="7" t="s">
        <v>41</v>
      </c>
      <c r="N471" s="7" t="s">
        <v>41</v>
      </c>
      <c r="O471" s="7" t="s">
        <v>41</v>
      </c>
      <c r="P471" s="7">
        <v>0.14229057691254643</v>
      </c>
      <c r="Q471" s="7">
        <v>-8.4289651974492896E-3</v>
      </c>
      <c r="R471" s="7">
        <v>-9.2551665036235353E-2</v>
      </c>
      <c r="S471" s="7">
        <v>2.1029028214470835E-2</v>
      </c>
      <c r="T471" s="7">
        <v>0.12715736289766055</v>
      </c>
      <c r="U471" s="7">
        <v>0.24518003789860332</v>
      </c>
      <c r="V471" s="7">
        <v>0.30183043882070515</v>
      </c>
      <c r="W471" s="7">
        <v>0.30637202557726295</v>
      </c>
      <c r="X471" s="7">
        <v>7.8925433720122617E-2</v>
      </c>
      <c r="Y471" s="7" t="s">
        <v>41</v>
      </c>
      <c r="Z471" s="7" t="s">
        <v>41</v>
      </c>
      <c r="AA471" s="7" t="s">
        <v>41</v>
      </c>
      <c r="AB471" s="7" t="s">
        <v>41</v>
      </c>
      <c r="AC471" s="7">
        <v>-2.1917855611799486E-2</v>
      </c>
      <c r="AD471" s="7">
        <v>6.720602365935191E-3</v>
      </c>
      <c r="AE471" s="7">
        <v>0.10294917342040566</v>
      </c>
      <c r="AF471" s="7">
        <v>9.7613453460458022E-2</v>
      </c>
      <c r="AG471" s="7">
        <v>7.9457696871128913E-2</v>
      </c>
      <c r="AH471" s="7">
        <v>2.8311947129229464E-2</v>
      </c>
      <c r="AI471" s="7">
        <v>-1.311821324547624E-2</v>
      </c>
      <c r="AJ471" s="7">
        <v>7.465742080012272E-2</v>
      </c>
      <c r="AK471" s="7" t="s">
        <v>41</v>
      </c>
      <c r="AL471" s="7" t="s">
        <v>41</v>
      </c>
      <c r="AM471" s="7" t="s">
        <v>41</v>
      </c>
      <c r="AN471" s="7" t="s">
        <v>41</v>
      </c>
    </row>
    <row r="472" spans="1:40" x14ac:dyDescent="0.2">
      <c r="A472" s="5">
        <v>38947</v>
      </c>
      <c r="B472" s="11">
        <v>471.58125838206382</v>
      </c>
      <c r="C472" s="6">
        <v>608.39575604206357</v>
      </c>
      <c r="D472" s="2">
        <v>918.505</v>
      </c>
      <c r="E472" s="7">
        <v>-1.447178002894367E-2</v>
      </c>
      <c r="F472" s="7">
        <v>-4.6218487394958596E-2</v>
      </c>
      <c r="G472" s="7">
        <v>0.11157298186661446</v>
      </c>
      <c r="H472" s="7">
        <v>0.24302373463469262</v>
      </c>
      <c r="I472" s="7">
        <v>0.33410361560183732</v>
      </c>
      <c r="J472" s="7">
        <v>0.33335952500044708</v>
      </c>
      <c r="K472" s="7">
        <v>0.31408862645925595</v>
      </c>
      <c r="L472" s="7">
        <v>0.15699903703258622</v>
      </c>
      <c r="M472" s="7" t="s">
        <v>41</v>
      </c>
      <c r="N472" s="7" t="s">
        <v>41</v>
      </c>
      <c r="O472" s="7" t="s">
        <v>41</v>
      </c>
      <c r="P472" s="7">
        <v>0.14325851928340172</v>
      </c>
      <c r="Q472" s="7">
        <v>2.5583899528698217E-2</v>
      </c>
      <c r="R472" s="7">
        <v>3.3898035699846951E-3</v>
      </c>
      <c r="S472" s="7">
        <v>2.1273124304845514E-2</v>
      </c>
      <c r="T472" s="7">
        <v>0.15995684290761114</v>
      </c>
      <c r="U472" s="7">
        <v>0.28421580479661712</v>
      </c>
      <c r="V472" s="7">
        <v>0.31013001832280229</v>
      </c>
      <c r="W472" s="7">
        <v>0.30871134477789275</v>
      </c>
      <c r="X472" s="7">
        <v>8.9928780469918146E-2</v>
      </c>
      <c r="Y472" s="7" t="s">
        <v>41</v>
      </c>
      <c r="Z472" s="7" t="s">
        <v>41</v>
      </c>
      <c r="AA472" s="7" t="s">
        <v>41</v>
      </c>
      <c r="AB472" s="7" t="s">
        <v>41</v>
      </c>
      <c r="AC472" s="7">
        <v>-4.0055679557641888E-2</v>
      </c>
      <c r="AD472" s="7">
        <v>-4.9608290964943291E-2</v>
      </c>
      <c r="AE472" s="7">
        <v>9.0299857561768948E-2</v>
      </c>
      <c r="AF472" s="7">
        <v>8.3066891727081482E-2</v>
      </c>
      <c r="AG472" s="7">
        <v>4.9887810805220201E-2</v>
      </c>
      <c r="AH472" s="7">
        <v>2.3229506677644784E-2</v>
      </c>
      <c r="AI472" s="7">
        <v>5.3772816813631996E-3</v>
      </c>
      <c r="AJ472" s="7">
        <v>6.7070256562668074E-2</v>
      </c>
      <c r="AK472" s="7" t="s">
        <v>41</v>
      </c>
      <c r="AL472" s="7" t="s">
        <v>41</v>
      </c>
      <c r="AM472" s="7" t="s">
        <v>41</v>
      </c>
      <c r="AN472" s="7" t="s">
        <v>41</v>
      </c>
    </row>
    <row r="473" spans="1:40" x14ac:dyDescent="0.2">
      <c r="A473" s="5">
        <v>38954</v>
      </c>
      <c r="B473" s="11">
        <v>466.73387393467118</v>
      </c>
      <c r="C473" s="6">
        <v>602.14205517232142</v>
      </c>
      <c r="D473" s="2">
        <v>907.06500000000005</v>
      </c>
      <c r="E473" s="7">
        <v>-2.6011560693641633E-2</v>
      </c>
      <c r="F473" s="7">
        <v>-3.5765379113018914E-2</v>
      </c>
      <c r="G473" s="7">
        <v>8.7981197618708373E-2</v>
      </c>
      <c r="H473" s="7">
        <v>0.23024669184109081</v>
      </c>
      <c r="I473" s="7">
        <v>0.32800577703429368</v>
      </c>
      <c r="J473" s="7">
        <v>0.31667727621638919</v>
      </c>
      <c r="K473" s="7">
        <v>0.30824639581083613</v>
      </c>
      <c r="L473" s="7">
        <v>0.15400396891077683</v>
      </c>
      <c r="M473" s="7" t="s">
        <v>41</v>
      </c>
      <c r="N473" s="7" t="s">
        <v>41</v>
      </c>
      <c r="O473" s="7" t="s">
        <v>41</v>
      </c>
      <c r="P473" s="7">
        <v>0.14223416812140166</v>
      </c>
      <c r="Q473" s="7">
        <v>-1.2291512417187178E-2</v>
      </c>
      <c r="R473" s="7">
        <v>-1.2975734856076115E-2</v>
      </c>
      <c r="S473" s="7">
        <v>-9.5522486006761054E-3</v>
      </c>
      <c r="T473" s="7">
        <v>0.14502113476920553</v>
      </c>
      <c r="U473" s="7">
        <v>0.27506951345554764</v>
      </c>
      <c r="V473" s="7">
        <v>0.29523617417412873</v>
      </c>
      <c r="W473" s="7">
        <v>0.28910611740775161</v>
      </c>
      <c r="X473" s="7">
        <v>8.1264829949553974E-2</v>
      </c>
      <c r="Y473" s="7" t="s">
        <v>41</v>
      </c>
      <c r="Z473" s="7" t="s">
        <v>41</v>
      </c>
      <c r="AA473" s="7" t="s">
        <v>41</v>
      </c>
      <c r="AB473" s="7" t="s">
        <v>41</v>
      </c>
      <c r="AC473" s="7">
        <v>-1.3720048276454455E-2</v>
      </c>
      <c r="AD473" s="7">
        <v>-2.2789644256942798E-2</v>
      </c>
      <c r="AE473" s="7">
        <v>9.7533446219384479E-2</v>
      </c>
      <c r="AF473" s="7">
        <v>8.5225557071885283E-2</v>
      </c>
      <c r="AG473" s="7">
        <v>5.2936263578746034E-2</v>
      </c>
      <c r="AH473" s="7">
        <v>2.1441102042260463E-2</v>
      </c>
      <c r="AI473" s="7">
        <v>1.9140278403084521E-2</v>
      </c>
      <c r="AJ473" s="7">
        <v>7.273913896122286E-2</v>
      </c>
      <c r="AK473" s="7" t="s">
        <v>41</v>
      </c>
      <c r="AL473" s="7" t="s">
        <v>41</v>
      </c>
      <c r="AM473" s="7" t="s">
        <v>41</v>
      </c>
      <c r="AN473" s="7" t="s">
        <v>41</v>
      </c>
    </row>
    <row r="474" spans="1:40" x14ac:dyDescent="0.2">
      <c r="A474" s="5">
        <v>38961</v>
      </c>
      <c r="B474" s="11">
        <v>463.96393996473245</v>
      </c>
      <c r="C474" s="6">
        <v>598.56851181818297</v>
      </c>
      <c r="D474" s="2">
        <v>913.37</v>
      </c>
      <c r="E474" s="7">
        <v>-3.3189033189033212E-2</v>
      </c>
      <c r="F474" s="7">
        <v>-4.1487839771101931E-2</v>
      </c>
      <c r="G474" s="7">
        <v>6.4704361791837917E-2</v>
      </c>
      <c r="H474" s="7">
        <v>0.22294552453046101</v>
      </c>
      <c r="I474" s="7">
        <v>0.30747123154765266</v>
      </c>
      <c r="J474" s="7">
        <v>0.30636318946752938</v>
      </c>
      <c r="K474" s="7">
        <v>0.30598229088095352</v>
      </c>
      <c r="L474" s="7">
        <v>0.15082136126162982</v>
      </c>
      <c r="M474" s="7" t="s">
        <v>41</v>
      </c>
      <c r="N474" s="7" t="s">
        <v>41</v>
      </c>
      <c r="O474" s="7" t="s">
        <v>41</v>
      </c>
      <c r="P474" s="7">
        <v>0.14158850184806648</v>
      </c>
      <c r="Q474" s="7">
        <v>1.1528845116022257E-3</v>
      </c>
      <c r="R474" s="7">
        <v>-8.154329017422024E-3</v>
      </c>
      <c r="S474" s="7">
        <v>-4.4497725097387142E-3</v>
      </c>
      <c r="T474" s="7">
        <v>0.15110970666499035</v>
      </c>
      <c r="U474" s="7">
        <v>0.25847126330004322</v>
      </c>
      <c r="V474" s="7">
        <v>0.2936084644790169</v>
      </c>
      <c r="W474" s="7">
        <v>0.28650248589079708</v>
      </c>
      <c r="X474" s="7">
        <v>8.954259726684255E-2</v>
      </c>
      <c r="Y474" s="7" t="s">
        <v>41</v>
      </c>
      <c r="Z474" s="7" t="s">
        <v>41</v>
      </c>
      <c r="AA474" s="7" t="s">
        <v>41</v>
      </c>
      <c r="AB474" s="7" t="s">
        <v>41</v>
      </c>
      <c r="AC474" s="7">
        <v>-3.4341917700635438E-2</v>
      </c>
      <c r="AD474" s="7">
        <v>-3.3333510753679907E-2</v>
      </c>
      <c r="AE474" s="7">
        <v>6.9154134301576631E-2</v>
      </c>
      <c r="AF474" s="7">
        <v>7.1835817865470664E-2</v>
      </c>
      <c r="AG474" s="7">
        <v>4.8999968247609438E-2</v>
      </c>
      <c r="AH474" s="7">
        <v>1.2754724988512489E-2</v>
      </c>
      <c r="AI474" s="7">
        <v>1.9479804990156446E-2</v>
      </c>
      <c r="AJ474" s="7">
        <v>6.1278763994787266E-2</v>
      </c>
      <c r="AK474" s="7" t="s">
        <v>41</v>
      </c>
      <c r="AL474" s="7" t="s">
        <v>41</v>
      </c>
      <c r="AM474" s="7" t="s">
        <v>41</v>
      </c>
      <c r="AN474" s="7" t="s">
        <v>41</v>
      </c>
    </row>
    <row r="475" spans="1:40" x14ac:dyDescent="0.2">
      <c r="A475" s="5">
        <v>38968</v>
      </c>
      <c r="B475" s="11">
        <v>462.57897297976308</v>
      </c>
      <c r="C475" s="6">
        <v>596.78174014111369</v>
      </c>
      <c r="D475" s="2">
        <v>897.59</v>
      </c>
      <c r="E475" s="7">
        <v>-4.4709388971686526E-3</v>
      </c>
      <c r="F475" s="7">
        <v>-1.4947683109122201E-3</v>
      </c>
      <c r="G475" s="7">
        <v>3.4183799851373209E-2</v>
      </c>
      <c r="H475" s="7">
        <v>0.21929494087514612</v>
      </c>
      <c r="I475" s="7">
        <v>0.30106760069610972</v>
      </c>
      <c r="J475" s="7">
        <v>0.30758523258615234</v>
      </c>
      <c r="K475" s="7">
        <v>0.3030362528512216</v>
      </c>
      <c r="L475" s="7">
        <v>0.16317139068955866</v>
      </c>
      <c r="M475" s="7" t="s">
        <v>41</v>
      </c>
      <c r="N475" s="7" t="s">
        <v>41</v>
      </c>
      <c r="O475" s="7" t="s">
        <v>41</v>
      </c>
      <c r="P475" s="7">
        <v>0.14114949140883737</v>
      </c>
      <c r="Q475" s="7">
        <v>5.337832225821959E-3</v>
      </c>
      <c r="R475" s="7">
        <v>3.198239181112672E-2</v>
      </c>
      <c r="S475" s="7">
        <v>-1.5029542046800959E-2</v>
      </c>
      <c r="T475" s="7">
        <v>0.13302935307375774</v>
      </c>
      <c r="U475" s="7">
        <v>0.21829784851651191</v>
      </c>
      <c r="V475" s="7">
        <v>0.25959632729318205</v>
      </c>
      <c r="W475" s="7">
        <v>0.24994005106377615</v>
      </c>
      <c r="X475" s="7">
        <v>0.10834755457424927</v>
      </c>
      <c r="Y475" s="7" t="s">
        <v>41</v>
      </c>
      <c r="Z475" s="7" t="s">
        <v>41</v>
      </c>
      <c r="AA475" s="7" t="s">
        <v>41</v>
      </c>
      <c r="AB475" s="7" t="s">
        <v>41</v>
      </c>
      <c r="AC475" s="7">
        <v>-9.8087711229906116E-3</v>
      </c>
      <c r="AD475" s="7">
        <v>-3.347716012203894E-2</v>
      </c>
      <c r="AE475" s="7">
        <v>4.9213341898174168E-2</v>
      </c>
      <c r="AF475" s="7">
        <v>8.6265587801388377E-2</v>
      </c>
      <c r="AG475" s="7">
        <v>8.2769752179597811E-2</v>
      </c>
      <c r="AH475" s="7">
        <v>4.7988905292970285E-2</v>
      </c>
      <c r="AI475" s="7">
        <v>5.3096201787445452E-2</v>
      </c>
      <c r="AJ475" s="7">
        <v>5.4823836115309388E-2</v>
      </c>
      <c r="AK475" s="7" t="s">
        <v>41</v>
      </c>
      <c r="AL475" s="7" t="s">
        <v>41</v>
      </c>
      <c r="AM475" s="7" t="s">
        <v>41</v>
      </c>
      <c r="AN475" s="7" t="s">
        <v>41</v>
      </c>
    </row>
    <row r="476" spans="1:40" x14ac:dyDescent="0.2">
      <c r="A476" s="5">
        <v>38975</v>
      </c>
      <c r="B476" s="11">
        <v>475.73615933697198</v>
      </c>
      <c r="C476" s="6">
        <v>613.75607107327119</v>
      </c>
      <c r="D476" s="2">
        <v>903.375</v>
      </c>
      <c r="E476" s="7">
        <v>8.8105726872247381E-3</v>
      </c>
      <c r="F476" s="7">
        <v>1.0294117647058565E-2</v>
      </c>
      <c r="G476" s="7">
        <v>4.3054200355477468E-2</v>
      </c>
      <c r="H476" s="7">
        <v>0.2539754856006371</v>
      </c>
      <c r="I476" s="7">
        <v>0.31556269223706868</v>
      </c>
      <c r="J476" s="7">
        <v>0.32127570650340731</v>
      </c>
      <c r="K476" s="7">
        <v>0.31125435408765645</v>
      </c>
      <c r="L476" s="7">
        <v>0.1837673849900221</v>
      </c>
      <c r="M476" s="7" t="s">
        <v>41</v>
      </c>
      <c r="N476" s="7" t="s">
        <v>41</v>
      </c>
      <c r="O476" s="7" t="s">
        <v>41</v>
      </c>
      <c r="P476" s="7">
        <v>0.14315835680369293</v>
      </c>
      <c r="Q476" s="7">
        <v>-1.6603949173966015E-2</v>
      </c>
      <c r="R476" s="7">
        <v>4.3145462642358634E-2</v>
      </c>
      <c r="S476" s="7">
        <v>-3.129894345970563E-2</v>
      </c>
      <c r="T476" s="7">
        <v>0.14069354937883727</v>
      </c>
      <c r="U476" s="7">
        <v>0.22432599673870557</v>
      </c>
      <c r="V476" s="7">
        <v>0.24147751774813442</v>
      </c>
      <c r="W476" s="7">
        <v>0.26245844980757227</v>
      </c>
      <c r="X476" s="7">
        <v>0.13306097968892783</v>
      </c>
      <c r="Y476" s="7" t="s">
        <v>41</v>
      </c>
      <c r="Z476" s="7" t="s">
        <v>41</v>
      </c>
      <c r="AA476" s="7" t="s">
        <v>41</v>
      </c>
      <c r="AB476" s="7" t="s">
        <v>41</v>
      </c>
      <c r="AC476" s="7">
        <v>2.5414521861190753E-2</v>
      </c>
      <c r="AD476" s="7">
        <v>-3.2851344995300069E-2</v>
      </c>
      <c r="AE476" s="7">
        <v>7.4353143815183098E-2</v>
      </c>
      <c r="AF476" s="7">
        <v>0.11328193622179983</v>
      </c>
      <c r="AG476" s="7">
        <v>9.1236695498363107E-2</v>
      </c>
      <c r="AH476" s="7">
        <v>7.9798188755272892E-2</v>
      </c>
      <c r="AI476" s="7">
        <v>4.8795904280084179E-2</v>
      </c>
      <c r="AJ476" s="7">
        <v>5.0706405301094271E-2</v>
      </c>
      <c r="AK476" s="7" t="s">
        <v>41</v>
      </c>
      <c r="AL476" s="7" t="s">
        <v>41</v>
      </c>
      <c r="AM476" s="7" t="s">
        <v>41</v>
      </c>
      <c r="AN476" s="7" t="s">
        <v>41</v>
      </c>
    </row>
    <row r="477" spans="1:40" x14ac:dyDescent="0.2">
      <c r="A477" s="5">
        <v>38982</v>
      </c>
      <c r="B477" s="11">
        <v>475.73615933697198</v>
      </c>
      <c r="C477" s="6">
        <v>613.75607107327107</v>
      </c>
      <c r="D477" s="2">
        <v>905.84500000000003</v>
      </c>
      <c r="E477" s="7">
        <v>1.9287833827893008E-2</v>
      </c>
      <c r="F477" s="7">
        <v>1.3274336283185306E-2</v>
      </c>
      <c r="G477" s="7">
        <v>4.2567622878915135E-3</v>
      </c>
      <c r="H477" s="7">
        <v>0.25397548560063665</v>
      </c>
      <c r="I477" s="7">
        <v>0.32551922842205117</v>
      </c>
      <c r="J477" s="7">
        <v>0.31492100667908818</v>
      </c>
      <c r="K477" s="7">
        <v>0.30862330931923521</v>
      </c>
      <c r="L477" s="7">
        <v>0.19300043673206368</v>
      </c>
      <c r="M477" s="7">
        <v>0.11356631563029063</v>
      </c>
      <c r="N477" s="7" t="s">
        <v>41</v>
      </c>
      <c r="O477" s="7" t="s">
        <v>41</v>
      </c>
      <c r="P477" s="7">
        <v>0.1429533500125828</v>
      </c>
      <c r="Q477" s="7">
        <v>-3.3009228364370702E-3</v>
      </c>
      <c r="R477" s="7">
        <v>1.1976228673946432E-2</v>
      </c>
      <c r="S477" s="7">
        <v>-5.8974170027650374E-2</v>
      </c>
      <c r="T477" s="7">
        <v>0.14120148210709837</v>
      </c>
      <c r="U477" s="7">
        <v>0.21426453983875637</v>
      </c>
      <c r="V477" s="7">
        <v>0.25622805306375496</v>
      </c>
      <c r="W477" s="7">
        <v>0.26156811070658248</v>
      </c>
      <c r="X477" s="7">
        <v>0.15279303601399963</v>
      </c>
      <c r="Y477" s="7" t="s">
        <v>41</v>
      </c>
      <c r="Z477" s="7" t="s">
        <v>41</v>
      </c>
      <c r="AA477" s="7" t="s">
        <v>41</v>
      </c>
      <c r="AB477" s="7" t="s">
        <v>41</v>
      </c>
      <c r="AC477" s="7">
        <v>2.2588756664330079E-2</v>
      </c>
      <c r="AD477" s="7">
        <v>1.2981076092388744E-3</v>
      </c>
      <c r="AE477" s="7">
        <v>6.3230932315541888E-2</v>
      </c>
      <c r="AF477" s="7">
        <v>0.11277400349353828</v>
      </c>
      <c r="AG477" s="7">
        <v>0.11125468858329479</v>
      </c>
      <c r="AH477" s="7">
        <v>5.8692953615333221E-2</v>
      </c>
      <c r="AI477" s="7">
        <v>4.7055198612652727E-2</v>
      </c>
      <c r="AJ477" s="7">
        <v>4.0207400718064057E-2</v>
      </c>
      <c r="AK477" s="7" t="s">
        <v>41</v>
      </c>
      <c r="AL477" s="7" t="s">
        <v>41</v>
      </c>
      <c r="AM477" s="7" t="s">
        <v>41</v>
      </c>
      <c r="AN477" s="7" t="s">
        <v>41</v>
      </c>
    </row>
    <row r="478" spans="1:40" x14ac:dyDescent="0.2">
      <c r="A478" s="5">
        <v>38989</v>
      </c>
      <c r="B478" s="11">
        <v>482.6609942618187</v>
      </c>
      <c r="C478" s="6">
        <v>622.68992945861714</v>
      </c>
      <c r="D478" s="2">
        <v>919.20500000000004</v>
      </c>
      <c r="E478" s="7">
        <v>4.0298507462686484E-2</v>
      </c>
      <c r="F478" s="7">
        <v>2.8776978417262011E-3</v>
      </c>
      <c r="G478" s="7">
        <v>1.0203490057393516E-2</v>
      </c>
      <c r="H478" s="7">
        <v>0.27222840387721092</v>
      </c>
      <c r="I478" s="7">
        <v>0.33979772509042516</v>
      </c>
      <c r="J478" s="7">
        <v>0.32238248435443806</v>
      </c>
      <c r="K478" s="7">
        <v>0.31361074779814491</v>
      </c>
      <c r="L478" s="7">
        <v>0.18649708955621058</v>
      </c>
      <c r="M478" s="7">
        <v>0.11494271623849439</v>
      </c>
      <c r="N478" s="7" t="s">
        <v>41</v>
      </c>
      <c r="O478" s="7" t="s">
        <v>41</v>
      </c>
      <c r="P478" s="7">
        <v>0.14388643081555674</v>
      </c>
      <c r="Q478" s="7">
        <v>6.9282439546176633E-3</v>
      </c>
      <c r="R478" s="7">
        <v>-3.0371457610888219E-3</v>
      </c>
      <c r="S478" s="7">
        <v>-4.4627898372819053E-2</v>
      </c>
      <c r="T478" s="7">
        <v>0.15908529137237615</v>
      </c>
      <c r="U478" s="7">
        <v>0.21172228445852437</v>
      </c>
      <c r="V478" s="7">
        <v>0.2699699365817283</v>
      </c>
      <c r="W478" s="7">
        <v>0.28012789410870242</v>
      </c>
      <c r="X478" s="7">
        <v>0.13218169913862199</v>
      </c>
      <c r="Y478" s="7" t="s">
        <v>41</v>
      </c>
      <c r="Z478" s="7" t="s">
        <v>41</v>
      </c>
      <c r="AA478" s="7" t="s">
        <v>41</v>
      </c>
      <c r="AB478" s="7" t="s">
        <v>41</v>
      </c>
      <c r="AC478" s="7">
        <v>3.337026350806882E-2</v>
      </c>
      <c r="AD478" s="7">
        <v>5.9148436028150231E-3</v>
      </c>
      <c r="AE478" s="7">
        <v>5.4831388430212569E-2</v>
      </c>
      <c r="AF478" s="7">
        <v>0.11314311250483478</v>
      </c>
      <c r="AG478" s="7">
        <v>0.12807544063190079</v>
      </c>
      <c r="AH478" s="7">
        <v>5.2412547772709761E-2</v>
      </c>
      <c r="AI478" s="7">
        <v>3.3482853689442482E-2</v>
      </c>
      <c r="AJ478" s="7">
        <v>5.4315390417588594E-2</v>
      </c>
      <c r="AK478" s="7" t="s">
        <v>41</v>
      </c>
      <c r="AL478" s="7" t="s">
        <v>41</v>
      </c>
      <c r="AM478" s="7" t="s">
        <v>41</v>
      </c>
      <c r="AN478" s="7" t="s">
        <v>41</v>
      </c>
    </row>
    <row r="479" spans="1:40" x14ac:dyDescent="0.2">
      <c r="A479" s="5">
        <v>38996</v>
      </c>
      <c r="B479" s="11">
        <v>490.97079617163484</v>
      </c>
      <c r="C479" s="6">
        <v>633.41055952103238</v>
      </c>
      <c r="D479" s="2">
        <v>949.86500000000001</v>
      </c>
      <c r="E479" s="7">
        <v>6.1377245508982048E-2</v>
      </c>
      <c r="F479" s="7">
        <v>2.1613832853025317E-2</v>
      </c>
      <c r="G479" s="7">
        <v>4.7920123050404495E-3</v>
      </c>
      <c r="H479" s="7">
        <v>0.29413190580909987</v>
      </c>
      <c r="I479" s="7">
        <v>0.34517998498435465</v>
      </c>
      <c r="J479" s="7">
        <v>0.33267449830175333</v>
      </c>
      <c r="K479" s="7">
        <v>0.31845874042923228</v>
      </c>
      <c r="L479" s="7">
        <v>0.1884758707368932</v>
      </c>
      <c r="M479" s="7" t="s">
        <v>41</v>
      </c>
      <c r="N479" s="7" t="s">
        <v>41</v>
      </c>
      <c r="O479" s="7" t="s">
        <v>41</v>
      </c>
      <c r="P479" s="7">
        <v>0.14502393969760186</v>
      </c>
      <c r="Q479" s="7">
        <v>5.2922866270901814E-2</v>
      </c>
      <c r="R479" s="7">
        <v>1.8389580365766378E-2</v>
      </c>
      <c r="S479" s="7">
        <v>-3.3484937294141315E-2</v>
      </c>
      <c r="T479" s="7">
        <v>0.19288663755588331</v>
      </c>
      <c r="U479" s="7">
        <v>0.25937836207595755</v>
      </c>
      <c r="V479" s="7">
        <v>0.27761041401733755</v>
      </c>
      <c r="W479" s="7">
        <v>0.28609098110640807</v>
      </c>
      <c r="X479" s="7">
        <v>0.13956620292473598</v>
      </c>
      <c r="Y479" s="7" t="s">
        <v>41</v>
      </c>
      <c r="Z479" s="7" t="s">
        <v>41</v>
      </c>
      <c r="AA479" s="7" t="s">
        <v>41</v>
      </c>
      <c r="AB479" s="7" t="s">
        <v>41</v>
      </c>
      <c r="AC479" s="7">
        <v>8.4543792380802341E-3</v>
      </c>
      <c r="AD479" s="7">
        <v>3.2242524872589384E-3</v>
      </c>
      <c r="AE479" s="7">
        <v>3.8276949599181764E-2</v>
      </c>
      <c r="AF479" s="7">
        <v>0.10124526825321656</v>
      </c>
      <c r="AG479" s="7">
        <v>8.5801622908397102E-2</v>
      </c>
      <c r="AH479" s="7">
        <v>5.5064084284415782E-2</v>
      </c>
      <c r="AI479" s="7">
        <v>3.2367759322824208E-2</v>
      </c>
      <c r="AJ479" s="7">
        <v>4.890966781215722E-2</v>
      </c>
      <c r="AK479" s="7" t="s">
        <v>41</v>
      </c>
      <c r="AL479" s="7" t="s">
        <v>41</v>
      </c>
      <c r="AM479" s="7" t="s">
        <v>41</v>
      </c>
      <c r="AN479" s="7" t="s">
        <v>41</v>
      </c>
    </row>
    <row r="480" spans="1:40" x14ac:dyDescent="0.2">
      <c r="A480" s="5">
        <v>39003</v>
      </c>
      <c r="B480" s="11">
        <v>502.74301554387421</v>
      </c>
      <c r="C480" s="6">
        <v>648.59811877612037</v>
      </c>
      <c r="D480" s="2">
        <v>968.76499999999987</v>
      </c>
      <c r="E480" s="7">
        <v>5.6768558951964643E-2</v>
      </c>
      <c r="F480" s="7">
        <v>4.9132947976877839E-2</v>
      </c>
      <c r="G480" s="7">
        <v>3.8971446889381145E-2</v>
      </c>
      <c r="H480" s="7">
        <v>0.32516186687927529</v>
      </c>
      <c r="I480" s="7">
        <v>0.38525642724457065</v>
      </c>
      <c r="J480" s="7">
        <v>0.35183287427867138</v>
      </c>
      <c r="K480" s="7">
        <v>0.32495190666311502</v>
      </c>
      <c r="L480" s="7">
        <v>0.19411816021560702</v>
      </c>
      <c r="M480" s="7" t="s">
        <v>41</v>
      </c>
      <c r="N480" s="7" t="s">
        <v>41</v>
      </c>
      <c r="O480" s="7" t="s">
        <v>41</v>
      </c>
      <c r="P480" s="7">
        <v>0.1466809860877607</v>
      </c>
      <c r="Q480" s="7">
        <v>6.5442976566128852E-2</v>
      </c>
      <c r="R480" s="7">
        <v>6.9478810946362435E-2</v>
      </c>
      <c r="S480" s="7">
        <v>-1.133235365871621E-3</v>
      </c>
      <c r="T480" s="7">
        <v>0.21517769329232117</v>
      </c>
      <c r="U480" s="7">
        <v>0.31989953355304279</v>
      </c>
      <c r="V480" s="7">
        <v>0.30354029920666559</v>
      </c>
      <c r="W480" s="7">
        <v>0.28955870741202538</v>
      </c>
      <c r="X480" s="7">
        <v>0.12288835901976258</v>
      </c>
      <c r="Y480" s="7" t="s">
        <v>41</v>
      </c>
      <c r="Z480" s="7" t="s">
        <v>41</v>
      </c>
      <c r="AA480" s="7" t="s">
        <v>41</v>
      </c>
      <c r="AB480" s="7" t="s">
        <v>41</v>
      </c>
      <c r="AC480" s="7">
        <v>-8.6744176141642093E-3</v>
      </c>
      <c r="AD480" s="7">
        <v>-2.0345862969484596E-2</v>
      </c>
      <c r="AE480" s="7">
        <v>4.0104682255252766E-2</v>
      </c>
      <c r="AF480" s="7">
        <v>0.10998417358695411</v>
      </c>
      <c r="AG480" s="7">
        <v>6.5356893691527862E-2</v>
      </c>
      <c r="AH480" s="7">
        <v>4.8292575072005794E-2</v>
      </c>
      <c r="AI480" s="7">
        <v>3.5393199251089635E-2</v>
      </c>
      <c r="AJ480" s="7">
        <v>7.1229801195844433E-2</v>
      </c>
      <c r="AK480" s="7" t="s">
        <v>41</v>
      </c>
      <c r="AL480" s="7" t="s">
        <v>41</v>
      </c>
      <c r="AM480" s="7" t="s">
        <v>41</v>
      </c>
      <c r="AN480" s="7" t="s">
        <v>41</v>
      </c>
    </row>
    <row r="481" spans="1:40" x14ac:dyDescent="0.2">
      <c r="A481" s="5">
        <v>39010</v>
      </c>
      <c r="B481" s="11">
        <v>502.05053205138955</v>
      </c>
      <c r="C481" s="6">
        <v>647.70473293758573</v>
      </c>
      <c r="D481" s="2">
        <v>970.15</v>
      </c>
      <c r="E481" s="7">
        <v>5.5312954876273412E-2</v>
      </c>
      <c r="F481" s="7">
        <v>4.9204052098407614E-2</v>
      </c>
      <c r="G481" s="7">
        <v>1.202706928127828E-2</v>
      </c>
      <c r="H481" s="7">
        <v>0.32333657505161773</v>
      </c>
      <c r="I481" s="7">
        <v>0.41511191073932263</v>
      </c>
      <c r="J481" s="7">
        <v>0.35742751836081466</v>
      </c>
      <c r="K481" s="7">
        <v>0.33092211551191353</v>
      </c>
      <c r="L481" s="7">
        <v>0.19587510034369382</v>
      </c>
      <c r="M481" s="7" t="s">
        <v>41</v>
      </c>
      <c r="N481" s="7" t="s">
        <v>41</v>
      </c>
      <c r="O481" s="7" t="s">
        <v>41</v>
      </c>
      <c r="P481" s="7">
        <v>0.1463633860609963</v>
      </c>
      <c r="Q481" s="7">
        <v>6.9985249816905681E-2</v>
      </c>
      <c r="R481" s="7">
        <v>7.983421512322797E-2</v>
      </c>
      <c r="S481" s="7">
        <v>-1.7684047612183451E-2</v>
      </c>
      <c r="T481" s="7">
        <v>0.22107242031484275</v>
      </c>
      <c r="U481" s="7">
        <v>0.35163736784266131</v>
      </c>
      <c r="V481" s="7">
        <v>0.31054181867893105</v>
      </c>
      <c r="W481" s="7">
        <v>0.28168553611531744</v>
      </c>
      <c r="X481" s="7">
        <v>0.11853587227532147</v>
      </c>
      <c r="Y481" s="7" t="s">
        <v>41</v>
      </c>
      <c r="Z481" s="7" t="s">
        <v>41</v>
      </c>
      <c r="AA481" s="7" t="s">
        <v>41</v>
      </c>
      <c r="AB481" s="7" t="s">
        <v>41</v>
      </c>
      <c r="AC481" s="7">
        <v>-1.4672294940632269E-2</v>
      </c>
      <c r="AD481" s="7">
        <v>-3.0630163024820356E-2</v>
      </c>
      <c r="AE481" s="7">
        <v>2.9711116893461731E-2</v>
      </c>
      <c r="AF481" s="7">
        <v>0.10226415473677497</v>
      </c>
      <c r="AG481" s="7">
        <v>6.3474542896661323E-2</v>
      </c>
      <c r="AH481" s="7">
        <v>4.6885699681883608E-2</v>
      </c>
      <c r="AI481" s="7">
        <v>4.9236579396596092E-2</v>
      </c>
      <c r="AJ481" s="7">
        <v>7.7339228068372345E-2</v>
      </c>
      <c r="AK481" s="7" t="s">
        <v>41</v>
      </c>
      <c r="AL481" s="7" t="s">
        <v>41</v>
      </c>
      <c r="AM481" s="7" t="s">
        <v>41</v>
      </c>
      <c r="AN481" s="7" t="s">
        <v>41</v>
      </c>
    </row>
    <row r="482" spans="1:40" x14ac:dyDescent="0.2">
      <c r="A482" s="5">
        <v>39017</v>
      </c>
      <c r="B482" s="11">
        <v>503.43549903635898</v>
      </c>
      <c r="C482" s="6">
        <v>649.49150461465501</v>
      </c>
      <c r="D482" s="2">
        <v>982.03499999999997</v>
      </c>
      <c r="E482" s="7">
        <v>4.3041606886656814E-2</v>
      </c>
      <c r="F482" s="7">
        <v>5.0578034682080331E-2</v>
      </c>
      <c r="G482" s="7">
        <v>1.2053694065587317E-2</v>
      </c>
      <c r="H482" s="7">
        <v>0.32698715870693262</v>
      </c>
      <c r="I482" s="7">
        <v>0.40291761233035994</v>
      </c>
      <c r="J482" s="7">
        <v>0.35439173031398852</v>
      </c>
      <c r="K482" s="7">
        <v>0.33885764089157022</v>
      </c>
      <c r="L482" s="7">
        <v>0.18831397173370457</v>
      </c>
      <c r="M482" s="7" t="s">
        <v>41</v>
      </c>
      <c r="N482" s="7" t="s">
        <v>41</v>
      </c>
      <c r="O482" s="7" t="s">
        <v>41</v>
      </c>
      <c r="P482" s="7">
        <v>0.14637114340475366</v>
      </c>
      <c r="Q482" s="7">
        <v>6.7913980684850883E-2</v>
      </c>
      <c r="R482" s="7">
        <v>6.7807013843926622E-2</v>
      </c>
      <c r="S482" s="7">
        <v>3.9337782811111333E-3</v>
      </c>
      <c r="T482" s="7">
        <v>0.2378001853640459</v>
      </c>
      <c r="U482" s="7">
        <v>0.37188704955373453</v>
      </c>
      <c r="V482" s="7">
        <v>0.32345256191761917</v>
      </c>
      <c r="W482" s="7">
        <v>0.29487221026039301</v>
      </c>
      <c r="X482" s="7">
        <v>0.11366428891686553</v>
      </c>
      <c r="Y482" s="7" t="s">
        <v>41</v>
      </c>
      <c r="Z482" s="7" t="s">
        <v>41</v>
      </c>
      <c r="AA482" s="7" t="s">
        <v>41</v>
      </c>
      <c r="AB482" s="7" t="s">
        <v>41</v>
      </c>
      <c r="AC482" s="7">
        <v>-2.487237379819407E-2</v>
      </c>
      <c r="AD482" s="7">
        <v>-1.7228979161846292E-2</v>
      </c>
      <c r="AE482" s="7">
        <v>8.1199157844761838E-3</v>
      </c>
      <c r="AF482" s="7">
        <v>8.9186973342886722E-2</v>
      </c>
      <c r="AG482" s="7">
        <v>3.1030562776625414E-2</v>
      </c>
      <c r="AH482" s="7">
        <v>3.0939168396369343E-2</v>
      </c>
      <c r="AI482" s="7">
        <v>4.3985430631177214E-2</v>
      </c>
      <c r="AJ482" s="7">
        <v>7.4649682816839036E-2</v>
      </c>
      <c r="AK482" s="7" t="s">
        <v>41</v>
      </c>
      <c r="AL482" s="7" t="s">
        <v>41</v>
      </c>
      <c r="AM482" s="7" t="s">
        <v>41</v>
      </c>
      <c r="AN482" s="7" t="s">
        <v>41</v>
      </c>
    </row>
    <row r="483" spans="1:40" x14ac:dyDescent="0.2">
      <c r="A483" s="5">
        <v>39024</v>
      </c>
      <c r="B483" s="11">
        <v>502.74301554387426</v>
      </c>
      <c r="C483" s="6">
        <v>648.59811877612037</v>
      </c>
      <c r="D483" s="2">
        <v>983.88499999999999</v>
      </c>
      <c r="E483" s="7">
        <v>2.3977433004231052E-2</v>
      </c>
      <c r="F483" s="7">
        <v>4.7619047619047228E-2</v>
      </c>
      <c r="G483" s="7">
        <v>-2.6475573387114926E-2</v>
      </c>
      <c r="H483" s="7">
        <v>0.32516186687927529</v>
      </c>
      <c r="I483" s="7">
        <v>0.36231744267943355</v>
      </c>
      <c r="J483" s="7">
        <v>0.34220729698591579</v>
      </c>
      <c r="K483" s="7">
        <v>0.34096873387392268</v>
      </c>
      <c r="L483" s="7">
        <v>0.18204020889091299</v>
      </c>
      <c r="M483" s="7" t="s">
        <v>41</v>
      </c>
      <c r="N483" s="7" t="s">
        <v>41</v>
      </c>
      <c r="O483" s="7" t="s">
        <v>41</v>
      </c>
      <c r="P483" s="7">
        <v>0.14608472033582598</v>
      </c>
      <c r="Q483" s="7">
        <v>3.9778058184114062E-2</v>
      </c>
      <c r="R483" s="7">
        <v>7.8605882166501218E-2</v>
      </c>
      <c r="S483" s="7">
        <v>-1.5243932585066011E-2</v>
      </c>
      <c r="T483" s="7">
        <v>0.24017164120387635</v>
      </c>
      <c r="U483" s="7">
        <v>0.34049847037406411</v>
      </c>
      <c r="V483" s="7">
        <v>0.3056043817562728</v>
      </c>
      <c r="W483" s="7">
        <v>0.28318781977405605</v>
      </c>
      <c r="X483" s="7">
        <v>0.11873340032700064</v>
      </c>
      <c r="Y483" s="7" t="s">
        <v>41</v>
      </c>
      <c r="Z483" s="7" t="s">
        <v>41</v>
      </c>
      <c r="AA483" s="7" t="s">
        <v>41</v>
      </c>
      <c r="AB483" s="7" t="s">
        <v>41</v>
      </c>
      <c r="AC483" s="7">
        <v>-1.580062517988301E-2</v>
      </c>
      <c r="AD483" s="7">
        <v>-3.098683454745399E-2</v>
      </c>
      <c r="AE483" s="7">
        <v>-1.1231640802048914E-2</v>
      </c>
      <c r="AF483" s="7">
        <v>8.4990225675398934E-2</v>
      </c>
      <c r="AG483" s="7">
        <v>2.1818972305369444E-2</v>
      </c>
      <c r="AH483" s="7">
        <v>3.6602915229642985E-2</v>
      </c>
      <c r="AI483" s="7">
        <v>5.7780914099866632E-2</v>
      </c>
      <c r="AJ483" s="7">
        <v>6.3306808563912353E-2</v>
      </c>
      <c r="AK483" s="7" t="s">
        <v>41</v>
      </c>
      <c r="AL483" s="7" t="s">
        <v>41</v>
      </c>
      <c r="AM483" s="7" t="s">
        <v>41</v>
      </c>
      <c r="AN483" s="7" t="s">
        <v>41</v>
      </c>
    </row>
    <row r="484" spans="1:40" x14ac:dyDescent="0.2">
      <c r="A484" s="5">
        <v>39031</v>
      </c>
      <c r="B484" s="11">
        <v>513.13026793114443</v>
      </c>
      <c r="C484" s="6">
        <v>661.99890635413942</v>
      </c>
      <c r="D484" s="2">
        <v>992.08</v>
      </c>
      <c r="E484" s="7">
        <v>2.0661157024793431E-2</v>
      </c>
      <c r="F484" s="7">
        <v>0.10432190760059568</v>
      </c>
      <c r="G484" s="7">
        <v>9.5367847411433893E-3</v>
      </c>
      <c r="H484" s="7">
        <v>0.35254124429413625</v>
      </c>
      <c r="I484" s="7">
        <v>0.41660825318539918</v>
      </c>
      <c r="J484" s="7">
        <v>0.34495312340486595</v>
      </c>
      <c r="K484" s="7">
        <v>0.33927906380159722</v>
      </c>
      <c r="L484" s="7">
        <v>0.19084286554244345</v>
      </c>
      <c r="M484" s="7" t="s">
        <v>41</v>
      </c>
      <c r="N484" s="7" t="s">
        <v>41</v>
      </c>
      <c r="O484" s="7" t="s">
        <v>41</v>
      </c>
      <c r="P484" s="7">
        <v>0.14747908487468497</v>
      </c>
      <c r="Q484" s="7">
        <v>2.9673532443350359E-2</v>
      </c>
      <c r="R484" s="7">
        <v>0.10999785647716542</v>
      </c>
      <c r="S484" s="7">
        <v>7.1846182854162777E-3</v>
      </c>
      <c r="T484" s="7">
        <v>0.25091879375779247</v>
      </c>
      <c r="U484" s="7">
        <v>0.34329124105258968</v>
      </c>
      <c r="V484" s="7">
        <v>0.30870849955086543</v>
      </c>
      <c r="W484" s="7">
        <v>0.27660954939329152</v>
      </c>
      <c r="X484" s="7">
        <v>0.11682403647782025</v>
      </c>
      <c r="Y484" s="7" t="s">
        <v>41</v>
      </c>
      <c r="Z484" s="7" t="s">
        <v>41</v>
      </c>
      <c r="AA484" s="7" t="s">
        <v>41</v>
      </c>
      <c r="AB484" s="7" t="s">
        <v>41</v>
      </c>
      <c r="AC484" s="7">
        <v>-9.0123754185569283E-3</v>
      </c>
      <c r="AD484" s="7">
        <v>-5.6759488765697474E-3</v>
      </c>
      <c r="AE484" s="7">
        <v>2.3521664557271116E-3</v>
      </c>
      <c r="AF484" s="7">
        <v>0.10162245053634378</v>
      </c>
      <c r="AG484" s="7">
        <v>7.33170121328095E-2</v>
      </c>
      <c r="AH484" s="7">
        <v>3.6244623854000513E-2</v>
      </c>
      <c r="AI484" s="7">
        <v>6.2669514408305704E-2</v>
      </c>
      <c r="AJ484" s="7">
        <v>7.4018829064623204E-2</v>
      </c>
      <c r="AK484" s="7" t="s">
        <v>41</v>
      </c>
      <c r="AL484" s="7" t="s">
        <v>41</v>
      </c>
      <c r="AM484" s="7" t="s">
        <v>41</v>
      </c>
      <c r="AN484" s="7" t="s">
        <v>41</v>
      </c>
    </row>
    <row r="485" spans="1:40" x14ac:dyDescent="0.2">
      <c r="A485" s="5">
        <v>39038</v>
      </c>
      <c r="B485" s="11">
        <v>522.82503682592994</v>
      </c>
      <c r="C485" s="6">
        <v>674.50630809362394</v>
      </c>
      <c r="D485" s="2">
        <v>1006.8499999999999</v>
      </c>
      <c r="E485" s="7">
        <v>4.1379310344827891E-2</v>
      </c>
      <c r="F485" s="7">
        <v>0.10866372980910399</v>
      </c>
      <c r="G485" s="7">
        <v>5.74229691876742E-2</v>
      </c>
      <c r="H485" s="7">
        <v>0.37809532988134031</v>
      </c>
      <c r="I485" s="7">
        <v>0.46542145932558299</v>
      </c>
      <c r="J485" s="7">
        <v>0.34058729041623637</v>
      </c>
      <c r="K485" s="7">
        <v>0.33837814254642873</v>
      </c>
      <c r="L485" s="7">
        <v>0.19330882329586352</v>
      </c>
      <c r="M485" s="7" t="s">
        <v>41</v>
      </c>
      <c r="N485" s="7" t="s">
        <v>41</v>
      </c>
      <c r="O485" s="7" t="s">
        <v>41</v>
      </c>
      <c r="P485" s="7">
        <v>0.14873558293854106</v>
      </c>
      <c r="Q485" s="7">
        <v>4.0943167347241793E-2</v>
      </c>
      <c r="R485" s="7">
        <v>9.5755776121593805E-2</v>
      </c>
      <c r="S485" s="7">
        <v>9.9493172351019843E-2</v>
      </c>
      <c r="T485" s="7">
        <v>0.27101826032319332</v>
      </c>
      <c r="U485" s="7">
        <v>0.35329310272974856</v>
      </c>
      <c r="V485" s="7">
        <v>0.3132874181162365</v>
      </c>
      <c r="W485" s="7">
        <v>0.29172138052440966</v>
      </c>
      <c r="X485" s="7">
        <v>0.11252945876997233</v>
      </c>
      <c r="Y485" s="7" t="s">
        <v>41</v>
      </c>
      <c r="Z485" s="7" t="s">
        <v>41</v>
      </c>
      <c r="AA485" s="7" t="s">
        <v>41</v>
      </c>
      <c r="AB485" s="7" t="s">
        <v>41</v>
      </c>
      <c r="AC485" s="7">
        <v>4.3614299758609754E-4</v>
      </c>
      <c r="AD485" s="7">
        <v>1.2907953687510187E-2</v>
      </c>
      <c r="AE485" s="7">
        <v>-4.2070203163345643E-2</v>
      </c>
      <c r="AF485" s="7">
        <v>0.107077069558147</v>
      </c>
      <c r="AG485" s="7">
        <v>0.11212835659583442</v>
      </c>
      <c r="AH485" s="7">
        <v>2.7299872299999861E-2</v>
      </c>
      <c r="AI485" s="7">
        <v>4.6656762022019072E-2</v>
      </c>
      <c r="AJ485" s="7">
        <v>8.0779364525891184E-2</v>
      </c>
      <c r="AK485" s="7" t="s">
        <v>41</v>
      </c>
      <c r="AL485" s="7" t="s">
        <v>41</v>
      </c>
      <c r="AM485" s="7" t="s">
        <v>41</v>
      </c>
      <c r="AN485" s="7" t="s">
        <v>41</v>
      </c>
    </row>
    <row r="486" spans="1:40" x14ac:dyDescent="0.2">
      <c r="A486" s="5">
        <v>39045</v>
      </c>
      <c r="B486" s="11">
        <v>517.97765237853719</v>
      </c>
      <c r="C486" s="6">
        <v>668.25260722388168</v>
      </c>
      <c r="D486" s="2">
        <v>1002.735</v>
      </c>
      <c r="E486" s="7">
        <v>2.8885832187070193E-2</v>
      </c>
      <c r="F486" s="7">
        <v>0.10979228486646853</v>
      </c>
      <c r="G486" s="7">
        <v>7.0100143061515796E-2</v>
      </c>
      <c r="H486" s="7">
        <v>0.36531828708773828</v>
      </c>
      <c r="I486" s="7">
        <v>0.43540890355329598</v>
      </c>
      <c r="J486" s="7">
        <v>0.31945678773427555</v>
      </c>
      <c r="K486" s="7">
        <v>0.33554367762511861</v>
      </c>
      <c r="L486" s="7">
        <v>0.19175149818655068</v>
      </c>
      <c r="M486" s="7" t="s">
        <v>41</v>
      </c>
      <c r="N486" s="7" t="s">
        <v>41</v>
      </c>
      <c r="O486" s="7" t="s">
        <v>41</v>
      </c>
      <c r="P486" s="7">
        <v>0.14779594551836595</v>
      </c>
      <c r="Q486" s="7">
        <v>2.2442260434252681E-2</v>
      </c>
      <c r="R486" s="7">
        <v>0.10529501251001117</v>
      </c>
      <c r="S486" s="7">
        <v>9.0958013984862363E-2</v>
      </c>
      <c r="T486" s="7">
        <v>0.26558252668007143</v>
      </c>
      <c r="U486" s="7">
        <v>0.32398904936776951</v>
      </c>
      <c r="V486" s="7">
        <v>0.30188170747954013</v>
      </c>
      <c r="W486" s="7">
        <v>0.29441971938817812</v>
      </c>
      <c r="X486" s="7">
        <v>0.11371567621273238</v>
      </c>
      <c r="Y486" s="7" t="s">
        <v>41</v>
      </c>
      <c r="Z486" s="7" t="s">
        <v>41</v>
      </c>
      <c r="AA486" s="7" t="s">
        <v>41</v>
      </c>
      <c r="AB486" s="7" t="s">
        <v>41</v>
      </c>
      <c r="AC486" s="7">
        <v>6.4435717528175118E-3</v>
      </c>
      <c r="AD486" s="7">
        <v>4.4972723564573602E-3</v>
      </c>
      <c r="AE486" s="7">
        <v>-2.0857870923346566E-2</v>
      </c>
      <c r="AF486" s="7">
        <v>9.9735760407666851E-2</v>
      </c>
      <c r="AG486" s="7">
        <v>0.11141985418552647</v>
      </c>
      <c r="AH486" s="7">
        <v>1.757508025473542E-2</v>
      </c>
      <c r="AI486" s="7">
        <v>4.1123958236940483E-2</v>
      </c>
      <c r="AJ486" s="7">
        <v>7.8035821973818309E-2</v>
      </c>
      <c r="AK486" s="7" t="s">
        <v>41</v>
      </c>
      <c r="AL486" s="7" t="s">
        <v>41</v>
      </c>
      <c r="AM486" s="7" t="s">
        <v>41</v>
      </c>
      <c r="AN486" s="7" t="s">
        <v>41</v>
      </c>
    </row>
    <row r="487" spans="1:40" x14ac:dyDescent="0.2">
      <c r="A487" s="5">
        <v>39052</v>
      </c>
      <c r="B487" s="11">
        <v>521.44006984096052</v>
      </c>
      <c r="C487" s="6">
        <v>672.71953641655466</v>
      </c>
      <c r="D487" s="2">
        <v>992.43000000000006</v>
      </c>
      <c r="E487" s="7">
        <v>3.7190082644628086E-2</v>
      </c>
      <c r="F487" s="7">
        <v>0.12388059701492504</v>
      </c>
      <c r="G487" s="7">
        <v>7.725321888411929E-2</v>
      </c>
      <c r="H487" s="7">
        <v>0.37444474622602519</v>
      </c>
      <c r="I487" s="7">
        <v>0.45875299944225789</v>
      </c>
      <c r="J487" s="7">
        <v>0.31948788878963907</v>
      </c>
      <c r="K487" s="7">
        <v>0.3256690959525137</v>
      </c>
      <c r="L487" s="7">
        <v>0.19400517963736341</v>
      </c>
      <c r="M487" s="7" t="s">
        <v>41</v>
      </c>
      <c r="N487" s="7" t="s">
        <v>41</v>
      </c>
      <c r="O487" s="7" t="s">
        <v>41</v>
      </c>
      <c r="P487" s="7">
        <v>0.14810696316451155</v>
      </c>
      <c r="Q487" s="7">
        <v>1.1582660358271046E-2</v>
      </c>
      <c r="R487" s="7">
        <v>8.9854273411813401E-2</v>
      </c>
      <c r="S487" s="7">
        <v>8.081959370470615E-2</v>
      </c>
      <c r="T487" s="7">
        <v>0.25454437179103251</v>
      </c>
      <c r="U487" s="7">
        <v>0.29228256033708533</v>
      </c>
      <c r="V487" s="7">
        <v>0.29427297433522548</v>
      </c>
      <c r="W487" s="7">
        <v>0.27949898869906831</v>
      </c>
      <c r="X487" s="7">
        <v>0.11504666269073416</v>
      </c>
      <c r="Y487" s="7" t="s">
        <v>41</v>
      </c>
      <c r="Z487" s="7" t="s">
        <v>41</v>
      </c>
      <c r="AA487" s="7" t="s">
        <v>41</v>
      </c>
      <c r="AB487" s="7" t="s">
        <v>41</v>
      </c>
      <c r="AC487" s="7">
        <v>2.560742228635704E-2</v>
      </c>
      <c r="AD487" s="7">
        <v>3.4026323603111641E-2</v>
      </c>
      <c r="AE487" s="7">
        <v>-3.5663748205868595E-3</v>
      </c>
      <c r="AF487" s="7">
        <v>0.11990037443499268</v>
      </c>
      <c r="AG487" s="7">
        <v>0.16647043910517256</v>
      </c>
      <c r="AH487" s="7">
        <v>2.5214914454413595E-2</v>
      </c>
      <c r="AI487" s="7">
        <v>4.6170107253445392E-2</v>
      </c>
      <c r="AJ487" s="7">
        <v>7.8958516946629254E-2</v>
      </c>
      <c r="AK487" s="7" t="s">
        <v>41</v>
      </c>
      <c r="AL487" s="7" t="s">
        <v>41</v>
      </c>
      <c r="AM487" s="7" t="s">
        <v>41</v>
      </c>
      <c r="AN487" s="7" t="s">
        <v>41</v>
      </c>
    </row>
    <row r="488" spans="1:40" x14ac:dyDescent="0.2">
      <c r="A488" s="5">
        <v>39059</v>
      </c>
      <c r="B488" s="11">
        <v>531.13483873574592</v>
      </c>
      <c r="C488" s="6">
        <v>685.22693815603895</v>
      </c>
      <c r="D488" s="2">
        <v>1005.8799999999999</v>
      </c>
      <c r="E488" s="7">
        <v>3.5087719298245501E-2</v>
      </c>
      <c r="F488" s="7">
        <v>0.14820359281437079</v>
      </c>
      <c r="G488" s="7">
        <v>0.14648729446935627</v>
      </c>
      <c r="H488" s="7">
        <v>0.39999883181322859</v>
      </c>
      <c r="I488" s="7">
        <v>0.47753229569526812</v>
      </c>
      <c r="J488" s="7">
        <v>0.32880633569334838</v>
      </c>
      <c r="K488" s="7">
        <v>0.33635499980907801</v>
      </c>
      <c r="L488" s="7">
        <v>0.19312749525275508</v>
      </c>
      <c r="M488" s="7" t="s">
        <v>41</v>
      </c>
      <c r="N488" s="7" t="s">
        <v>41</v>
      </c>
      <c r="O488" s="7" t="s">
        <v>41</v>
      </c>
      <c r="P488" s="7">
        <v>0.14933525015788307</v>
      </c>
      <c r="Q488" s="7">
        <v>1.6445487484380683E-2</v>
      </c>
      <c r="R488" s="7">
        <v>0.12219362847989357</v>
      </c>
      <c r="S488" s="7">
        <v>0.15795700875712226</v>
      </c>
      <c r="T488" s="7">
        <v>0.27150915618159444</v>
      </c>
      <c r="U488" s="7">
        <v>0.3066973995043214</v>
      </c>
      <c r="V488" s="7">
        <v>0.30725491988719267</v>
      </c>
      <c r="W488" s="7">
        <v>0.28523578580258302</v>
      </c>
      <c r="X488" s="7">
        <v>0.11183161292905364</v>
      </c>
      <c r="Y488" s="7" t="s">
        <v>41</v>
      </c>
      <c r="Z488" s="7" t="s">
        <v>41</v>
      </c>
      <c r="AA488" s="7" t="s">
        <v>41</v>
      </c>
      <c r="AB488" s="7" t="s">
        <v>41</v>
      </c>
      <c r="AC488" s="7">
        <v>1.8642231813864818E-2</v>
      </c>
      <c r="AD488" s="7">
        <v>2.600996433447722E-2</v>
      </c>
      <c r="AE488" s="7">
        <v>-1.1469714287765997E-2</v>
      </c>
      <c r="AF488" s="7">
        <v>0.12848967563163416</v>
      </c>
      <c r="AG488" s="7">
        <v>0.17083489619094672</v>
      </c>
      <c r="AH488" s="7">
        <v>2.1551415806155716E-2</v>
      </c>
      <c r="AI488" s="7">
        <v>5.1119214006494995E-2</v>
      </c>
      <c r="AJ488" s="7">
        <v>8.1295882323701441E-2</v>
      </c>
      <c r="AK488" s="7" t="s">
        <v>41</v>
      </c>
      <c r="AL488" s="7" t="s">
        <v>41</v>
      </c>
      <c r="AM488" s="7" t="s">
        <v>41</v>
      </c>
      <c r="AN488" s="7" t="s">
        <v>41</v>
      </c>
    </row>
    <row r="489" spans="1:40" x14ac:dyDescent="0.2">
      <c r="A489" s="5">
        <v>39066</v>
      </c>
      <c r="B489" s="11">
        <v>535.98222318313867</v>
      </c>
      <c r="C489" s="6">
        <v>691.48063902578122</v>
      </c>
      <c r="D489" s="2">
        <v>1045.385</v>
      </c>
      <c r="E489" s="7">
        <v>2.5165562913907147E-2</v>
      </c>
      <c r="F489" s="7">
        <v>0.12663755458515236</v>
      </c>
      <c r="G489" s="7">
        <v>0.13823529411764635</v>
      </c>
      <c r="H489" s="7">
        <v>0.41277587460683063</v>
      </c>
      <c r="I489" s="7">
        <v>0.46886281212992476</v>
      </c>
      <c r="J489" s="7">
        <v>0.33487310740531862</v>
      </c>
      <c r="K489" s="7">
        <v>0.34555781510672623</v>
      </c>
      <c r="L489" s="7">
        <v>0.19464445327940849</v>
      </c>
      <c r="M489" s="7" t="s">
        <v>41</v>
      </c>
      <c r="N489" s="7" t="s">
        <v>41</v>
      </c>
      <c r="O489" s="7" t="s">
        <v>41</v>
      </c>
      <c r="P489" s="7">
        <v>0.14983286291368025</v>
      </c>
      <c r="Q489" s="7">
        <v>3.8957876999535901E-2</v>
      </c>
      <c r="R489" s="7">
        <v>0.15766337111802808</v>
      </c>
      <c r="S489" s="7">
        <v>0.20758150147974674</v>
      </c>
      <c r="T489" s="7">
        <v>0.32055025190828623</v>
      </c>
      <c r="U489" s="7">
        <v>0.35609617640876789</v>
      </c>
      <c r="V489" s="7">
        <v>0.3410382658568627</v>
      </c>
      <c r="W489" s="7">
        <v>0.30684456963685602</v>
      </c>
      <c r="X489" s="7">
        <v>0.12439208844581318</v>
      </c>
      <c r="Y489" s="7" t="s">
        <v>41</v>
      </c>
      <c r="Z489" s="7" t="s">
        <v>41</v>
      </c>
      <c r="AA489" s="7" t="s">
        <v>41</v>
      </c>
      <c r="AB489" s="7" t="s">
        <v>41</v>
      </c>
      <c r="AC489" s="7">
        <v>-1.3792314085628754E-2</v>
      </c>
      <c r="AD489" s="7">
        <v>-3.1025816532875727E-2</v>
      </c>
      <c r="AE489" s="7">
        <v>-6.9346207362100398E-2</v>
      </c>
      <c r="AF489" s="7">
        <v>9.2225622698544396E-2</v>
      </c>
      <c r="AG489" s="7">
        <v>0.11276663572115686</v>
      </c>
      <c r="AH489" s="7">
        <v>-6.1651584515440838E-3</v>
      </c>
      <c r="AI489" s="7">
        <v>3.8713245469870206E-2</v>
      </c>
      <c r="AJ489" s="7">
        <v>7.0252364833595315E-2</v>
      </c>
      <c r="AK489" s="7" t="s">
        <v>41</v>
      </c>
      <c r="AL489" s="7" t="s">
        <v>41</v>
      </c>
      <c r="AM489" s="7" t="s">
        <v>41</v>
      </c>
      <c r="AN489" s="7" t="s">
        <v>41</v>
      </c>
    </row>
    <row r="490" spans="1:40" x14ac:dyDescent="0.2">
      <c r="A490" s="5">
        <v>39073</v>
      </c>
      <c r="B490" s="11">
        <v>534.59725619816925</v>
      </c>
      <c r="C490" s="6">
        <v>689.69386734871193</v>
      </c>
      <c r="D490" s="2">
        <v>1053.43</v>
      </c>
      <c r="E490" s="7">
        <v>3.2085561497325887E-2</v>
      </c>
      <c r="F490" s="7">
        <v>0.12372634643376967</v>
      </c>
      <c r="G490" s="7">
        <v>0.13864306784660663</v>
      </c>
      <c r="H490" s="7">
        <v>0.40912529095151551</v>
      </c>
      <c r="I490" s="7">
        <v>0.41249632771322187</v>
      </c>
      <c r="J490" s="7">
        <v>0.32017022668075068</v>
      </c>
      <c r="K490" s="7">
        <v>0.34700938319918628</v>
      </c>
      <c r="L490" s="7">
        <v>0.18699896670958793</v>
      </c>
      <c r="M490" s="7" t="s">
        <v>41</v>
      </c>
      <c r="N490" s="7" t="s">
        <v>41</v>
      </c>
      <c r="O490" s="7" t="s">
        <v>41</v>
      </c>
      <c r="P490" s="7">
        <v>0.14941976949240199</v>
      </c>
      <c r="Q490" s="7">
        <v>5.2213545207580481E-2</v>
      </c>
      <c r="R490" s="7">
        <v>0.16693814885973657</v>
      </c>
      <c r="S490" s="7">
        <v>0.18075890741680167</v>
      </c>
      <c r="T490" s="7">
        <v>0.33169688253314211</v>
      </c>
      <c r="U490" s="7">
        <v>0.34323061958231871</v>
      </c>
      <c r="V490" s="7">
        <v>0.34189163414930301</v>
      </c>
      <c r="W490" s="7">
        <v>0.31811492261501217</v>
      </c>
      <c r="X490" s="7">
        <v>0.12389925721036288</v>
      </c>
      <c r="Y490" s="7" t="s">
        <v>41</v>
      </c>
      <c r="Z490" s="7" t="s">
        <v>41</v>
      </c>
      <c r="AA490" s="7" t="s">
        <v>41</v>
      </c>
      <c r="AB490" s="7" t="s">
        <v>41</v>
      </c>
      <c r="AC490" s="7">
        <v>-2.0127983710254593E-2</v>
      </c>
      <c r="AD490" s="7">
        <v>-4.3211802425966894E-2</v>
      </c>
      <c r="AE490" s="7">
        <v>-4.2115839570195046E-2</v>
      </c>
      <c r="AF490" s="7">
        <v>7.7428408418373396E-2</v>
      </c>
      <c r="AG490" s="7">
        <v>6.9265708130903159E-2</v>
      </c>
      <c r="AH490" s="7">
        <v>-2.1721407468552334E-2</v>
      </c>
      <c r="AI490" s="7">
        <v>2.8894460584174109E-2</v>
      </c>
      <c r="AJ490" s="7">
        <v>6.3099709499225054E-2</v>
      </c>
      <c r="AK490" s="7" t="s">
        <v>41</v>
      </c>
      <c r="AL490" s="7" t="s">
        <v>41</v>
      </c>
      <c r="AM490" s="7" t="s">
        <v>41</v>
      </c>
      <c r="AN490" s="7" t="s">
        <v>41</v>
      </c>
    </row>
    <row r="491" spans="1:40" x14ac:dyDescent="0.2">
      <c r="A491" s="5">
        <v>39082</v>
      </c>
      <c r="B491" s="11">
        <v>536.67470667562327</v>
      </c>
      <c r="C491" s="6">
        <v>692.37402486431574</v>
      </c>
      <c r="D491" s="2">
        <v>1065.8050000000001</v>
      </c>
      <c r="E491" s="7">
        <v>2.9216467463479168E-2</v>
      </c>
      <c r="F491" s="7">
        <v>0.11190817790530794</v>
      </c>
      <c r="G491" s="7">
        <v>0.11510791366906381</v>
      </c>
      <c r="H491" s="7">
        <v>0.41460116643448774</v>
      </c>
      <c r="I491" s="7">
        <v>0.41460116643448774</v>
      </c>
      <c r="J491" s="7">
        <v>0.31384191265327543</v>
      </c>
      <c r="K491" s="7">
        <v>0.34103875196960387</v>
      </c>
      <c r="L491" s="7">
        <v>0.18578313545764891</v>
      </c>
      <c r="M491" s="7">
        <v>0.12682557980146125</v>
      </c>
      <c r="N491" s="7" t="s">
        <v>41</v>
      </c>
      <c r="O491" s="7" t="s">
        <v>41</v>
      </c>
      <c r="P491" s="7">
        <v>0.14945064658337825</v>
      </c>
      <c r="Q491" s="7">
        <v>7.3022731461591661E-2</v>
      </c>
      <c r="R491" s="7">
        <v>0.16134942778981953</v>
      </c>
      <c r="S491" s="7">
        <v>0.15778248125514349</v>
      </c>
      <c r="T491" s="7">
        <v>0.34611664802706721</v>
      </c>
      <c r="U491" s="7">
        <v>0.34611664802706721</v>
      </c>
      <c r="V491" s="7">
        <v>0.34327137835733512</v>
      </c>
      <c r="W491" s="7">
        <v>0.31436499110843541</v>
      </c>
      <c r="X491" s="7">
        <v>0.12163565804246701</v>
      </c>
      <c r="Y491" s="7" t="s">
        <v>41</v>
      </c>
      <c r="Z491" s="7" t="s">
        <v>41</v>
      </c>
      <c r="AA491" s="7" t="s">
        <v>41</v>
      </c>
      <c r="AB491" s="7" t="s">
        <v>41</v>
      </c>
      <c r="AC491" s="7">
        <v>-4.3806263998112493E-2</v>
      </c>
      <c r="AD491" s="7">
        <v>-4.9441249884511596E-2</v>
      </c>
      <c r="AE491" s="7">
        <v>-4.2674567586079681E-2</v>
      </c>
      <c r="AF491" s="7">
        <v>6.8484518407420536E-2</v>
      </c>
      <c r="AG491" s="7">
        <v>6.8484518407420536E-2</v>
      </c>
      <c r="AH491" s="7">
        <v>-2.9429465704059687E-2</v>
      </c>
      <c r="AI491" s="7">
        <v>2.6673760861168461E-2</v>
      </c>
      <c r="AJ491" s="7">
        <v>6.4147477415181897E-2</v>
      </c>
      <c r="AK491" s="7" t="s">
        <v>41</v>
      </c>
      <c r="AL491" s="7" t="s">
        <v>41</v>
      </c>
      <c r="AM491" s="7" t="s">
        <v>41</v>
      </c>
      <c r="AN491" s="7" t="s">
        <v>41</v>
      </c>
    </row>
    <row r="492" spans="1:40" x14ac:dyDescent="0.2">
      <c r="A492" s="5">
        <v>39087</v>
      </c>
      <c r="B492" s="11">
        <v>536.67470667562327</v>
      </c>
      <c r="C492" s="6">
        <v>692.37402486431574</v>
      </c>
      <c r="D492" s="2">
        <v>1073.7649999999999</v>
      </c>
      <c r="E492" s="7">
        <v>1.0430247718383301E-2</v>
      </c>
      <c r="F492" s="7">
        <v>9.3088857545838621E-2</v>
      </c>
      <c r="G492" s="7">
        <v>0.11671469740633889</v>
      </c>
      <c r="H492" s="7">
        <v>0</v>
      </c>
      <c r="I492" s="7">
        <v>0.39301089531669597</v>
      </c>
      <c r="J492" s="7">
        <v>0.29649963153716774</v>
      </c>
      <c r="K492" s="7">
        <v>0.3448284011203322</v>
      </c>
      <c r="L492" s="7">
        <v>0.18729237767198303</v>
      </c>
      <c r="M492" s="7">
        <v>0.1266389822188474</v>
      </c>
      <c r="N492" s="7" t="s">
        <v>41</v>
      </c>
      <c r="O492" s="7" t="s">
        <v>41</v>
      </c>
      <c r="P492" s="7">
        <v>0.14933038978880897</v>
      </c>
      <c r="Q492" s="7">
        <v>6.8279130149758505E-2</v>
      </c>
      <c r="R492" s="7">
        <v>0.13901726509212464</v>
      </c>
      <c r="S492" s="7">
        <v>0.15937813166602244</v>
      </c>
      <c r="T492" s="7">
        <v>9.0576428640947171E-3</v>
      </c>
      <c r="U492" s="7">
        <v>0.31878766950774318</v>
      </c>
      <c r="V492" s="7">
        <v>0.33947754039824563</v>
      </c>
      <c r="W492" s="7">
        <v>0.30316371042496082</v>
      </c>
      <c r="X492" s="7">
        <v>0.11500791766029539</v>
      </c>
      <c r="Y492" s="7" t="s">
        <v>41</v>
      </c>
      <c r="Z492" s="7" t="s">
        <v>41</v>
      </c>
      <c r="AA492" s="7" t="s">
        <v>41</v>
      </c>
      <c r="AB492" s="7" t="s">
        <v>41</v>
      </c>
      <c r="AC492" s="7">
        <v>-5.7848882431375204E-2</v>
      </c>
      <c r="AD492" s="7">
        <v>-4.5928407546286021E-2</v>
      </c>
      <c r="AE492" s="7">
        <v>-4.2663434259683553E-2</v>
      </c>
      <c r="AF492" s="7">
        <v>-9.0576428640947171E-3</v>
      </c>
      <c r="AG492" s="7">
        <v>7.4223225808952797E-2</v>
      </c>
      <c r="AH492" s="7">
        <v>-4.2977908861077885E-2</v>
      </c>
      <c r="AI492" s="7">
        <v>4.1664690695371376E-2</v>
      </c>
      <c r="AJ492" s="7">
        <v>7.2284460011687646E-2</v>
      </c>
      <c r="AK492" s="7" t="s">
        <v>41</v>
      </c>
      <c r="AL492" s="7" t="s">
        <v>41</v>
      </c>
      <c r="AM492" s="7" t="s">
        <v>41</v>
      </c>
      <c r="AN492" s="7" t="s">
        <v>41</v>
      </c>
    </row>
    <row r="493" spans="1:40" x14ac:dyDescent="0.2">
      <c r="A493" s="5">
        <v>39094</v>
      </c>
      <c r="B493" s="11">
        <v>546.36947557040867</v>
      </c>
      <c r="C493" s="6">
        <v>704.88142660380015</v>
      </c>
      <c r="D493" s="2">
        <v>1089.2549999999999</v>
      </c>
      <c r="E493" s="7">
        <v>1.9379844961240122E-2</v>
      </c>
      <c r="F493" s="7">
        <v>8.6776859504132053E-2</v>
      </c>
      <c r="G493" s="7">
        <v>0.14017341040462328</v>
      </c>
      <c r="H493" s="7">
        <v>1.806451612903226E-2</v>
      </c>
      <c r="I493" s="7">
        <v>0.39852757965572083</v>
      </c>
      <c r="J493" s="7">
        <v>0.30683984043858725</v>
      </c>
      <c r="K493" s="7">
        <v>0.3502675103623647</v>
      </c>
      <c r="L493" s="7">
        <v>0.188431366186113</v>
      </c>
      <c r="M493" s="7" t="s">
        <v>41</v>
      </c>
      <c r="N493" s="7" t="s">
        <v>41</v>
      </c>
      <c r="O493" s="7" t="s">
        <v>41</v>
      </c>
      <c r="P493" s="7">
        <v>0.15051027187098431</v>
      </c>
      <c r="Q493" s="7">
        <v>4.3351241161975751E-2</v>
      </c>
      <c r="R493" s="7">
        <v>0.13432615313909524</v>
      </c>
      <c r="S493" s="7">
        <v>0.21214312726142137</v>
      </c>
      <c r="T493" s="7">
        <v>2.3533631922436848E-2</v>
      </c>
      <c r="U493" s="7">
        <v>0.33334306683302628</v>
      </c>
      <c r="V493" s="7">
        <v>0.33775264349910994</v>
      </c>
      <c r="W493" s="7">
        <v>0.30710368937527655</v>
      </c>
      <c r="X493" s="7">
        <v>0.11116101356828645</v>
      </c>
      <c r="Y493" s="7" t="s">
        <v>41</v>
      </c>
      <c r="Z493" s="7" t="s">
        <v>41</v>
      </c>
      <c r="AA493" s="7" t="s">
        <v>41</v>
      </c>
      <c r="AB493" s="7" t="s">
        <v>41</v>
      </c>
      <c r="AC493" s="7">
        <v>-2.3971396200735628E-2</v>
      </c>
      <c r="AD493" s="7">
        <v>-4.7549293634963186E-2</v>
      </c>
      <c r="AE493" s="7">
        <v>-7.1969716856798094E-2</v>
      </c>
      <c r="AF493" s="7">
        <v>-5.4691157934045886E-3</v>
      </c>
      <c r="AG493" s="7">
        <v>6.5184512822694551E-2</v>
      </c>
      <c r="AH493" s="7">
        <v>-3.0912803060522687E-2</v>
      </c>
      <c r="AI493" s="7">
        <v>4.3163820987088153E-2</v>
      </c>
      <c r="AJ493" s="7">
        <v>7.7270352617826554E-2</v>
      </c>
      <c r="AK493" s="7" t="s">
        <v>41</v>
      </c>
      <c r="AL493" s="7" t="s">
        <v>41</v>
      </c>
      <c r="AM493" s="7" t="s">
        <v>41</v>
      </c>
      <c r="AN493" s="7" t="s">
        <v>41</v>
      </c>
    </row>
    <row r="494" spans="1:40" x14ac:dyDescent="0.2">
      <c r="A494" s="5">
        <v>39101</v>
      </c>
      <c r="B494" s="11">
        <v>554.67927748022475</v>
      </c>
      <c r="C494" s="6">
        <v>715.60205666621528</v>
      </c>
      <c r="D494" s="2">
        <v>1104.1399999999999</v>
      </c>
      <c r="E494" s="7">
        <v>3.756476683937815E-2</v>
      </c>
      <c r="F494" s="7">
        <v>0.10482758620689636</v>
      </c>
      <c r="G494" s="7">
        <v>0.15918958031837827</v>
      </c>
      <c r="H494" s="7">
        <v>3.3548387096774102E-2</v>
      </c>
      <c r="I494" s="7">
        <v>0.39799069931301512</v>
      </c>
      <c r="J494" s="7">
        <v>0.2994547096564808</v>
      </c>
      <c r="K494" s="7">
        <v>0.34808005227713412</v>
      </c>
      <c r="L494" s="7">
        <v>0.1920225745919395</v>
      </c>
      <c r="M494" s="7" t="s">
        <v>41</v>
      </c>
      <c r="N494" s="7" t="s">
        <v>41</v>
      </c>
      <c r="O494" s="7" t="s">
        <v>41</v>
      </c>
      <c r="P494" s="7">
        <v>0.15147017621822512</v>
      </c>
      <c r="Q494" s="7">
        <v>4.8824275445825238E-2</v>
      </c>
      <c r="R494" s="7">
        <v>0.1439435539077456</v>
      </c>
      <c r="S494" s="7">
        <v>0.23482014735503975</v>
      </c>
      <c r="T494" s="7">
        <v>3.7574030738000475E-2</v>
      </c>
      <c r="U494" s="7">
        <v>0.35576609473586285</v>
      </c>
      <c r="V494" s="7">
        <v>0.34419868215077409</v>
      </c>
      <c r="W494" s="7">
        <v>0.31278763303010504</v>
      </c>
      <c r="X494" s="7">
        <v>0.12311335341543284</v>
      </c>
      <c r="Y494" s="7" t="s">
        <v>41</v>
      </c>
      <c r="Z494" s="7" t="s">
        <v>41</v>
      </c>
      <c r="AA494" s="7" t="s">
        <v>41</v>
      </c>
      <c r="AB494" s="7" t="s">
        <v>41</v>
      </c>
      <c r="AC494" s="7">
        <v>-1.1259508606447088E-2</v>
      </c>
      <c r="AD494" s="7">
        <v>-3.9115967700849241E-2</v>
      </c>
      <c r="AE494" s="7">
        <v>-7.5630567036661489E-2</v>
      </c>
      <c r="AF494" s="7">
        <v>-4.025643641226373E-3</v>
      </c>
      <c r="AG494" s="7">
        <v>4.2224604577152269E-2</v>
      </c>
      <c r="AH494" s="7">
        <v>-4.4743972494293294E-2</v>
      </c>
      <c r="AI494" s="7">
        <v>3.5292419247029083E-2</v>
      </c>
      <c r="AJ494" s="7">
        <v>6.8909221176506663E-2</v>
      </c>
      <c r="AK494" s="7" t="s">
        <v>41</v>
      </c>
      <c r="AL494" s="7" t="s">
        <v>41</v>
      </c>
      <c r="AM494" s="7" t="s">
        <v>41</v>
      </c>
      <c r="AN494" s="7" t="s">
        <v>41</v>
      </c>
    </row>
    <row r="495" spans="1:40" x14ac:dyDescent="0.2">
      <c r="A495" s="5">
        <v>39108</v>
      </c>
      <c r="B495" s="11">
        <v>560.91162891258682</v>
      </c>
      <c r="C495" s="6">
        <v>723.64252921302671</v>
      </c>
      <c r="D495" s="2">
        <v>1090.3150000000001</v>
      </c>
      <c r="E495" s="7">
        <v>4.9222797927461093E-2</v>
      </c>
      <c r="F495" s="7">
        <v>0.11416781292984846</v>
      </c>
      <c r="G495" s="7">
        <v>0.17052023121387183</v>
      </c>
      <c r="H495" s="7">
        <v>4.5161290322580649E-2</v>
      </c>
      <c r="I495" s="7">
        <v>0.38762171871343298</v>
      </c>
      <c r="J495" s="7">
        <v>0.30023882894468756</v>
      </c>
      <c r="K495" s="7">
        <v>0.3505646659044892</v>
      </c>
      <c r="L495" s="7">
        <v>0.18977398264064749</v>
      </c>
      <c r="M495" s="7" t="s">
        <v>41</v>
      </c>
      <c r="N495" s="7" t="s">
        <v>41</v>
      </c>
      <c r="O495" s="7" t="s">
        <v>41</v>
      </c>
      <c r="P495" s="7">
        <v>0.15212409177352759</v>
      </c>
      <c r="Q495" s="7">
        <v>3.5979732258582753E-2</v>
      </c>
      <c r="R495" s="7">
        <v>0.1145931443490299</v>
      </c>
      <c r="S495" s="7">
        <v>0.18998762126532465</v>
      </c>
      <c r="T495" s="7">
        <v>2.4870037554953539E-2</v>
      </c>
      <c r="U495" s="7">
        <v>0.29116880296862935</v>
      </c>
      <c r="V495" s="7">
        <v>0.32747043683164401</v>
      </c>
      <c r="W495" s="7">
        <v>0.29947593138834616</v>
      </c>
      <c r="X495" s="7">
        <v>0.1186477585694945</v>
      </c>
      <c r="Y495" s="7" t="s">
        <v>41</v>
      </c>
      <c r="Z495" s="7" t="s">
        <v>41</v>
      </c>
      <c r="AA495" s="7" t="s">
        <v>41</v>
      </c>
      <c r="AB495" s="7" t="s">
        <v>41</v>
      </c>
      <c r="AC495" s="7">
        <v>1.324306566887834E-2</v>
      </c>
      <c r="AD495" s="7">
        <v>-4.2533141918144057E-4</v>
      </c>
      <c r="AE495" s="7">
        <v>-1.9467390051452815E-2</v>
      </c>
      <c r="AF495" s="7">
        <v>2.029125276762711E-2</v>
      </c>
      <c r="AG495" s="7">
        <v>9.6452915744803636E-2</v>
      </c>
      <c r="AH495" s="7">
        <v>-2.7231607886956444E-2</v>
      </c>
      <c r="AI495" s="7">
        <v>5.1088734516143042E-2</v>
      </c>
      <c r="AJ495" s="7">
        <v>7.1126224071152988E-2</v>
      </c>
      <c r="AK495" s="7" t="s">
        <v>41</v>
      </c>
      <c r="AL495" s="7" t="s">
        <v>41</v>
      </c>
      <c r="AM495" s="7" t="s">
        <v>41</v>
      </c>
      <c r="AN495" s="7" t="s">
        <v>41</v>
      </c>
    </row>
    <row r="496" spans="1:40" x14ac:dyDescent="0.2">
      <c r="A496" s="5">
        <v>39115</v>
      </c>
      <c r="B496" s="11">
        <v>570.60639780737222</v>
      </c>
      <c r="C496" s="6">
        <v>736.149930952511</v>
      </c>
      <c r="D496" s="2">
        <v>1119.1100000000001</v>
      </c>
      <c r="E496" s="7">
        <v>6.3225806451612687E-2</v>
      </c>
      <c r="F496" s="7">
        <v>0.13498622589531628</v>
      </c>
      <c r="G496" s="7">
        <v>0.189033189033188</v>
      </c>
      <c r="H496" s="7">
        <v>6.3225806451612687E-2</v>
      </c>
      <c r="I496" s="7">
        <v>0.39295428976015323</v>
      </c>
      <c r="J496" s="7">
        <v>0.29607692125775253</v>
      </c>
      <c r="K496" s="7">
        <v>0.36121342634623721</v>
      </c>
      <c r="L496" s="7">
        <v>0.1956911161721171</v>
      </c>
      <c r="M496" s="7" t="s">
        <v>41</v>
      </c>
      <c r="N496" s="7" t="s">
        <v>41</v>
      </c>
      <c r="O496" s="7" t="s">
        <v>41</v>
      </c>
      <c r="P496" s="7">
        <v>0.15326977119279306</v>
      </c>
      <c r="Q496" s="7">
        <v>4.9276236873942891E-2</v>
      </c>
      <c r="R496" s="7">
        <v>0.13889127268696255</v>
      </c>
      <c r="S496" s="7">
        <v>0.22835567235500054</v>
      </c>
      <c r="T496" s="7">
        <v>4.9276236873942891E-2</v>
      </c>
      <c r="U496" s="7">
        <v>0.29236626337357652</v>
      </c>
      <c r="V496" s="7">
        <v>0.32302304849086838</v>
      </c>
      <c r="W496" s="7">
        <v>0.30743022693952715</v>
      </c>
      <c r="X496" s="7">
        <v>0.12205731377351625</v>
      </c>
      <c r="Y496" s="7" t="s">
        <v>41</v>
      </c>
      <c r="Z496" s="7" t="s">
        <v>41</v>
      </c>
      <c r="AA496" s="7" t="s">
        <v>41</v>
      </c>
      <c r="AB496" s="7" t="s">
        <v>41</v>
      </c>
      <c r="AC496" s="7">
        <v>1.3949569577669796E-2</v>
      </c>
      <c r="AD496" s="7">
        <v>-3.9050467916462717E-3</v>
      </c>
      <c r="AE496" s="7">
        <v>-3.932248332181254E-2</v>
      </c>
      <c r="AF496" s="7">
        <v>1.3949569577669796E-2</v>
      </c>
      <c r="AG496" s="7">
        <v>0.10058802638657671</v>
      </c>
      <c r="AH496" s="7">
        <v>-2.6946127233115846E-2</v>
      </c>
      <c r="AI496" s="7">
        <v>5.3783199406710058E-2</v>
      </c>
      <c r="AJ496" s="7">
        <v>7.3633802398600845E-2</v>
      </c>
      <c r="AK496" s="7" t="s">
        <v>41</v>
      </c>
      <c r="AL496" s="7" t="s">
        <v>41</v>
      </c>
      <c r="AM496" s="7" t="s">
        <v>41</v>
      </c>
      <c r="AN496" s="7" t="s">
        <v>41</v>
      </c>
    </row>
    <row r="497" spans="1:40" x14ac:dyDescent="0.2">
      <c r="A497" s="5">
        <v>39122</v>
      </c>
      <c r="B497" s="11">
        <v>573.37633177731095</v>
      </c>
      <c r="C497" s="6">
        <v>739.72347430664945</v>
      </c>
      <c r="D497" s="2">
        <v>1134.73</v>
      </c>
      <c r="E497" s="7">
        <v>4.9429657794676674E-2</v>
      </c>
      <c r="F497" s="7">
        <v>0.11740890688259076</v>
      </c>
      <c r="G497" s="7">
        <v>0.23397913561847883</v>
      </c>
      <c r="H497" s="7">
        <v>6.8387096774193301E-2</v>
      </c>
      <c r="I497" s="7">
        <v>0.38823001939424651</v>
      </c>
      <c r="J497" s="7">
        <v>0.29545679837221339</v>
      </c>
      <c r="K497" s="7">
        <v>0.36174073508860394</v>
      </c>
      <c r="L497" s="7">
        <v>0.19379755702634549</v>
      </c>
      <c r="M497" s="7" t="s">
        <v>41</v>
      </c>
      <c r="N497" s="7" t="s">
        <v>41</v>
      </c>
      <c r="O497" s="7" t="s">
        <v>41</v>
      </c>
      <c r="P497" s="7">
        <v>0.15343013752007373</v>
      </c>
      <c r="Q497" s="7">
        <v>4.3340515797446688E-2</v>
      </c>
      <c r="R497" s="7">
        <v>0.14924323643602588</v>
      </c>
      <c r="S497" s="7">
        <v>0.27541181551544358</v>
      </c>
      <c r="T497" s="7">
        <v>6.7921030223045076E-2</v>
      </c>
      <c r="U497" s="7">
        <v>0.30324448536410931</v>
      </c>
      <c r="V497" s="7">
        <v>0.32101163008722466</v>
      </c>
      <c r="W497" s="7">
        <v>0.31142704870842686</v>
      </c>
      <c r="X497" s="7">
        <v>0.12813256405454987</v>
      </c>
      <c r="Y497" s="7" t="s">
        <v>41</v>
      </c>
      <c r="Z497" s="7" t="s">
        <v>41</v>
      </c>
      <c r="AA497" s="7" t="s">
        <v>41</v>
      </c>
      <c r="AB497" s="7" t="s">
        <v>41</v>
      </c>
      <c r="AC497" s="7">
        <v>6.0891419972299854E-3</v>
      </c>
      <c r="AD497" s="7">
        <v>-3.1834329553435126E-2</v>
      </c>
      <c r="AE497" s="7">
        <v>-4.1432679896964753E-2</v>
      </c>
      <c r="AF497" s="7">
        <v>4.6606655114822537E-4</v>
      </c>
      <c r="AG497" s="7">
        <v>8.49855340301372E-2</v>
      </c>
      <c r="AH497" s="7">
        <v>-2.5554831715011272E-2</v>
      </c>
      <c r="AI497" s="7">
        <v>5.0313686380177081E-2</v>
      </c>
      <c r="AJ497" s="7">
        <v>6.5664992971795622E-2</v>
      </c>
      <c r="AK497" s="7" t="s">
        <v>41</v>
      </c>
      <c r="AL497" s="7" t="s">
        <v>41</v>
      </c>
      <c r="AM497" s="7" t="s">
        <v>41</v>
      </c>
      <c r="AN497" s="7" t="s">
        <v>41</v>
      </c>
    </row>
    <row r="498" spans="1:40" x14ac:dyDescent="0.2">
      <c r="A498" s="5">
        <v>39129</v>
      </c>
      <c r="B498" s="11">
        <v>576.8387492397344</v>
      </c>
      <c r="C498" s="6">
        <v>744.19040349932254</v>
      </c>
      <c r="D498" s="2">
        <v>1129.1999999999998</v>
      </c>
      <c r="E498" s="7">
        <v>3.9950062421972632E-2</v>
      </c>
      <c r="F498" s="7">
        <v>0.10331125827814525</v>
      </c>
      <c r="G498" s="7">
        <v>0.22320117474302426</v>
      </c>
      <c r="H498" s="7">
        <v>7.4838709677419235E-2</v>
      </c>
      <c r="I498" s="7">
        <v>0.36084154498636112</v>
      </c>
      <c r="J498" s="7">
        <v>0.2943809092929861</v>
      </c>
      <c r="K498" s="7">
        <v>0.36065718647065959</v>
      </c>
      <c r="L498" s="7">
        <v>0.18985119959092311</v>
      </c>
      <c r="M498" s="7" t="s">
        <v>41</v>
      </c>
      <c r="N498" s="7" t="s">
        <v>41</v>
      </c>
      <c r="O498" s="7" t="s">
        <v>41</v>
      </c>
      <c r="P498" s="7">
        <v>0.15368126998881526</v>
      </c>
      <c r="Q498" s="7">
        <v>2.371773230847396E-2</v>
      </c>
      <c r="R498" s="7">
        <v>0.12496673521986457</v>
      </c>
      <c r="S498" s="7">
        <v>0.23267284083254813</v>
      </c>
      <c r="T498" s="7">
        <v>6.2201057037648999E-2</v>
      </c>
      <c r="U498" s="7">
        <v>0.25980662514225716</v>
      </c>
      <c r="V498" s="7">
        <v>0.31119938129719249</v>
      </c>
      <c r="W498" s="7">
        <v>0.28937009084406595</v>
      </c>
      <c r="X498" s="7">
        <v>0.12331275274211184</v>
      </c>
      <c r="Y498" s="7" t="s">
        <v>41</v>
      </c>
      <c r="Z498" s="7" t="s">
        <v>41</v>
      </c>
      <c r="AA498" s="7" t="s">
        <v>41</v>
      </c>
      <c r="AB498" s="7" t="s">
        <v>41</v>
      </c>
      <c r="AC498" s="7">
        <v>1.6232330113498672E-2</v>
      </c>
      <c r="AD498" s="7">
        <v>-2.165547694171932E-2</v>
      </c>
      <c r="AE498" s="7">
        <v>-9.471666089523878E-3</v>
      </c>
      <c r="AF498" s="7">
        <v>1.2637652639770236E-2</v>
      </c>
      <c r="AG498" s="7">
        <v>0.10103491984410395</v>
      </c>
      <c r="AH498" s="7">
        <v>-1.6818472004206386E-2</v>
      </c>
      <c r="AI498" s="7">
        <v>7.1287095626593633E-2</v>
      </c>
      <c r="AJ498" s="7">
        <v>6.6538446848811272E-2</v>
      </c>
      <c r="AK498" s="7" t="s">
        <v>41</v>
      </c>
      <c r="AL498" s="7" t="s">
        <v>41</v>
      </c>
      <c r="AM498" s="7" t="s">
        <v>41</v>
      </c>
      <c r="AN498" s="7" t="s">
        <v>41</v>
      </c>
    </row>
    <row r="499" spans="1:40" x14ac:dyDescent="0.2">
      <c r="A499" s="5">
        <v>39136</v>
      </c>
      <c r="B499" s="11">
        <v>582.37861717961175</v>
      </c>
      <c r="C499" s="6">
        <v>751.33749020759922</v>
      </c>
      <c r="D499" s="2">
        <v>1139.595</v>
      </c>
      <c r="E499" s="7">
        <v>3.827160493827142E-2</v>
      </c>
      <c r="F499" s="7">
        <v>0.12433155080213854</v>
      </c>
      <c r="G499" s="7">
        <v>0.24777448071216512</v>
      </c>
      <c r="H499" s="7">
        <v>8.5161290322580463E-2</v>
      </c>
      <c r="I499" s="7">
        <v>0.35871161272976115</v>
      </c>
      <c r="J499" s="7">
        <v>0.30687831720292835</v>
      </c>
      <c r="K499" s="7">
        <v>0.3612059529203917</v>
      </c>
      <c r="L499" s="7">
        <v>0.19390849215611206</v>
      </c>
      <c r="M499" s="7" t="s">
        <v>41</v>
      </c>
      <c r="N499" s="7" t="s">
        <v>41</v>
      </c>
      <c r="O499" s="7" t="s">
        <v>41</v>
      </c>
      <c r="P499" s="7">
        <v>0.15420534040233469</v>
      </c>
      <c r="Q499" s="7">
        <v>4.5581295794460464E-2</v>
      </c>
      <c r="R499" s="7">
        <v>0.13978863154150212</v>
      </c>
      <c r="S499" s="7">
        <v>0.25979640402402904</v>
      </c>
      <c r="T499" s="7">
        <v>7.1592899452257108E-2</v>
      </c>
      <c r="U499" s="7">
        <v>0.24864857106534599</v>
      </c>
      <c r="V499" s="7">
        <v>0.32118425385716809</v>
      </c>
      <c r="W499" s="7">
        <v>0.24665641061937893</v>
      </c>
      <c r="X499" s="7">
        <v>0.13135047140856826</v>
      </c>
      <c r="Y499" s="7" t="s">
        <v>41</v>
      </c>
      <c r="Z499" s="7" t="s">
        <v>41</v>
      </c>
      <c r="AA499" s="7" t="s">
        <v>41</v>
      </c>
      <c r="AB499" s="7" t="s">
        <v>41</v>
      </c>
      <c r="AC499" s="7">
        <v>-7.3096908561890439E-3</v>
      </c>
      <c r="AD499" s="7">
        <v>-1.5457080739363582E-2</v>
      </c>
      <c r="AE499" s="7">
        <v>-1.2021923311863913E-2</v>
      </c>
      <c r="AF499" s="7">
        <v>1.3568390870323355E-2</v>
      </c>
      <c r="AG499" s="7">
        <v>0.11006304166441516</v>
      </c>
      <c r="AH499" s="7">
        <v>-1.4305936654239737E-2</v>
      </c>
      <c r="AI499" s="7">
        <v>0.11454954230101277</v>
      </c>
      <c r="AJ499" s="7">
        <v>6.2558020747543797E-2</v>
      </c>
      <c r="AK499" s="7" t="s">
        <v>41</v>
      </c>
      <c r="AL499" s="7" t="s">
        <v>41</v>
      </c>
      <c r="AM499" s="7" t="s">
        <v>41</v>
      </c>
      <c r="AN499" s="7" t="s">
        <v>41</v>
      </c>
    </row>
    <row r="500" spans="1:40" x14ac:dyDescent="0.2">
      <c r="A500" s="5">
        <v>39143</v>
      </c>
      <c r="B500" s="11">
        <v>559.52666192761751</v>
      </c>
      <c r="C500" s="6">
        <v>721.85575753595742</v>
      </c>
      <c r="D500" s="2">
        <v>1087.645</v>
      </c>
      <c r="E500" s="7">
        <v>-1.9417475728155331E-2</v>
      </c>
      <c r="F500" s="7">
        <v>7.304116865869803E-2</v>
      </c>
      <c r="G500" s="7">
        <v>0.20597014925373047</v>
      </c>
      <c r="H500" s="7">
        <v>4.2580645161290009E-2</v>
      </c>
      <c r="I500" s="7">
        <v>0.28489607492437474</v>
      </c>
      <c r="J500" s="7">
        <v>0.26748537268467043</v>
      </c>
      <c r="K500" s="7">
        <v>0.33319085490023581</v>
      </c>
      <c r="L500" s="7">
        <v>0.18380259872157723</v>
      </c>
      <c r="M500" s="7" t="s">
        <v>41</v>
      </c>
      <c r="N500" s="7" t="s">
        <v>41</v>
      </c>
      <c r="O500" s="7" t="s">
        <v>41</v>
      </c>
      <c r="P500" s="7">
        <v>0.15084298623839709</v>
      </c>
      <c r="Q500" s="7">
        <v>-2.5547255908280886E-2</v>
      </c>
      <c r="R500" s="7">
        <v>9.7092104896474685E-2</v>
      </c>
      <c r="S500" s="7">
        <v>0.19571129202061521</v>
      </c>
      <c r="T500" s="7">
        <v>2.2449634639123972E-2</v>
      </c>
      <c r="U500" s="7">
        <v>0.19104353727377255</v>
      </c>
      <c r="V500" s="7">
        <v>0.28523990840180657</v>
      </c>
      <c r="W500" s="7">
        <v>0.23122635674744718</v>
      </c>
      <c r="X500" s="7">
        <v>0.10826440489964761</v>
      </c>
      <c r="Y500" s="7" t="s">
        <v>41</v>
      </c>
      <c r="Z500" s="7" t="s">
        <v>41</v>
      </c>
      <c r="AA500" s="7" t="s">
        <v>41</v>
      </c>
      <c r="AB500" s="7" t="s">
        <v>41</v>
      </c>
      <c r="AC500" s="7">
        <v>6.1297801801255547E-3</v>
      </c>
      <c r="AD500" s="7">
        <v>-2.4050936237776654E-2</v>
      </c>
      <c r="AE500" s="7">
        <v>1.0258857233115259E-2</v>
      </c>
      <c r="AF500" s="7">
        <v>2.0131010522166037E-2</v>
      </c>
      <c r="AG500" s="7">
        <v>9.3852537650602197E-2</v>
      </c>
      <c r="AH500" s="7">
        <v>-1.7754535717136144E-2</v>
      </c>
      <c r="AI500" s="7">
        <v>0.10196449815278863</v>
      </c>
      <c r="AJ500" s="7">
        <v>7.5538193821929611E-2</v>
      </c>
      <c r="AK500" s="7" t="s">
        <v>41</v>
      </c>
      <c r="AL500" s="7" t="s">
        <v>41</v>
      </c>
      <c r="AM500" s="7" t="s">
        <v>41</v>
      </c>
      <c r="AN500" s="7" t="s">
        <v>41</v>
      </c>
    </row>
    <row r="501" spans="1:40" x14ac:dyDescent="0.2">
      <c r="A501" s="5">
        <v>39150</v>
      </c>
      <c r="B501" s="11">
        <v>565.06652986749486</v>
      </c>
      <c r="C501" s="6">
        <v>729.00284424423421</v>
      </c>
      <c r="D501" s="2">
        <v>1104.385</v>
      </c>
      <c r="E501" s="7">
        <v>-1.449275362318847E-2</v>
      </c>
      <c r="F501" s="7">
        <v>6.3885267275097579E-2</v>
      </c>
      <c r="G501" s="7">
        <v>0.2215568862275441</v>
      </c>
      <c r="H501" s="7">
        <v>5.2903225806451459E-2</v>
      </c>
      <c r="I501" s="7">
        <v>0.26413713229958957</v>
      </c>
      <c r="J501" s="7">
        <v>0.27015556023690723</v>
      </c>
      <c r="K501" s="7">
        <v>0.34122364890468138</v>
      </c>
      <c r="L501" s="7">
        <v>0.18262017172489164</v>
      </c>
      <c r="M501" s="7" t="s">
        <v>41</v>
      </c>
      <c r="N501" s="7" t="s">
        <v>41</v>
      </c>
      <c r="O501" s="7" t="s">
        <v>41</v>
      </c>
      <c r="P501" s="7">
        <v>0.15139053327035246</v>
      </c>
      <c r="Q501" s="7">
        <v>-2.5691763146412416E-2</v>
      </c>
      <c r="R501" s="7">
        <v>0.10156510202442881</v>
      </c>
      <c r="S501" s="7">
        <v>0.23623076721399849</v>
      </c>
      <c r="T501" s="7">
        <v>4.0522569486811766E-2</v>
      </c>
      <c r="U501" s="7">
        <v>0.21836232745467021</v>
      </c>
      <c r="V501" s="7">
        <v>0.30248429263488996</v>
      </c>
      <c r="W501" s="7">
        <v>0.24242710986919747</v>
      </c>
      <c r="X501" s="7">
        <v>0.10564144932134922</v>
      </c>
      <c r="Y501" s="7" t="s">
        <v>41</v>
      </c>
      <c r="Z501" s="7" t="s">
        <v>41</v>
      </c>
      <c r="AA501" s="7" t="s">
        <v>41</v>
      </c>
      <c r="AB501" s="7" t="s">
        <v>41</v>
      </c>
      <c r="AC501" s="7">
        <v>1.1199009523223946E-2</v>
      </c>
      <c r="AD501" s="7">
        <v>-3.7679834749331231E-2</v>
      </c>
      <c r="AE501" s="7">
        <v>-1.4673880986454391E-2</v>
      </c>
      <c r="AF501" s="7">
        <v>1.2380656319639693E-2</v>
      </c>
      <c r="AG501" s="7">
        <v>4.5774804844919359E-2</v>
      </c>
      <c r="AH501" s="7">
        <v>-3.2328732397982729E-2</v>
      </c>
      <c r="AI501" s="7">
        <v>9.879653903548391E-2</v>
      </c>
      <c r="AJ501" s="7">
        <v>7.6978722403542421E-2</v>
      </c>
      <c r="AK501" s="7" t="s">
        <v>41</v>
      </c>
      <c r="AL501" s="7" t="s">
        <v>41</v>
      </c>
      <c r="AM501" s="7" t="s">
        <v>41</v>
      </c>
      <c r="AN501" s="7" t="s">
        <v>41</v>
      </c>
    </row>
    <row r="502" spans="1:40" x14ac:dyDescent="0.2">
      <c r="A502" s="5">
        <v>39157</v>
      </c>
      <c r="B502" s="11">
        <v>578.22371622470382</v>
      </c>
      <c r="C502" s="6">
        <v>745.97717517639182</v>
      </c>
      <c r="D502" s="2">
        <v>1099.365</v>
      </c>
      <c r="E502" s="7">
        <v>2.4009603841537164E-3</v>
      </c>
      <c r="F502" s="7">
        <v>7.8811369509043772E-2</v>
      </c>
      <c r="G502" s="7">
        <v>0.21542940320232828</v>
      </c>
      <c r="H502" s="7">
        <v>7.7419354838709653E-2</v>
      </c>
      <c r="I502" s="7">
        <v>0.26859683866605466</v>
      </c>
      <c r="J502" s="7">
        <v>0.29222696475983656</v>
      </c>
      <c r="K502" s="7">
        <v>0.34429569197231058</v>
      </c>
      <c r="L502" s="7">
        <v>0.19160612455467474</v>
      </c>
      <c r="M502" s="7" t="s">
        <v>41</v>
      </c>
      <c r="N502" s="7">
        <v>0.15294913537964416</v>
      </c>
      <c r="O502" s="7" t="s">
        <v>41</v>
      </c>
      <c r="P502" s="7">
        <v>0.15294913537964416</v>
      </c>
      <c r="Q502" s="7">
        <v>-2.5899710446945556E-2</v>
      </c>
      <c r="R502" s="7">
        <v>5.4737058342181455E-2</v>
      </c>
      <c r="S502" s="7">
        <v>0.22104610062487107</v>
      </c>
      <c r="T502" s="7">
        <v>3.470619811065645E-2</v>
      </c>
      <c r="U502" s="7">
        <v>0.18341787757857386</v>
      </c>
      <c r="V502" s="7">
        <v>0.30325271547711308</v>
      </c>
      <c r="W502" s="7">
        <v>0.24955061574115289</v>
      </c>
      <c r="X502" s="7">
        <v>0.10756359709354002</v>
      </c>
      <c r="Y502" s="7" t="s">
        <v>41</v>
      </c>
      <c r="Z502" s="7" t="s">
        <v>41</v>
      </c>
      <c r="AA502" s="7" t="s">
        <v>41</v>
      </c>
      <c r="AB502" s="7" t="s">
        <v>41</v>
      </c>
      <c r="AC502" s="7">
        <v>2.8300670831099273E-2</v>
      </c>
      <c r="AD502" s="7">
        <v>2.4074311166862317E-2</v>
      </c>
      <c r="AE502" s="7">
        <v>-5.6166974225427824E-3</v>
      </c>
      <c r="AF502" s="7">
        <v>4.2713156728053203E-2</v>
      </c>
      <c r="AG502" s="7">
        <v>8.5178961087480798E-2</v>
      </c>
      <c r="AH502" s="7">
        <v>-1.1025750717276517E-2</v>
      </c>
      <c r="AI502" s="7">
        <v>9.4745076231157688E-2</v>
      </c>
      <c r="AJ502" s="7">
        <v>8.404252746113472E-2</v>
      </c>
      <c r="AK502" s="7" t="s">
        <v>41</v>
      </c>
      <c r="AL502" s="7" t="s">
        <v>41</v>
      </c>
      <c r="AM502" s="7" t="s">
        <v>41</v>
      </c>
      <c r="AN502" s="7" t="s">
        <v>41</v>
      </c>
    </row>
    <row r="503" spans="1:40" x14ac:dyDescent="0.2">
      <c r="A503" s="5">
        <v>39164</v>
      </c>
      <c r="B503" s="11">
        <v>580.99365019464256</v>
      </c>
      <c r="C503" s="6">
        <v>749.55071853053028</v>
      </c>
      <c r="D503" s="2">
        <v>1149.895</v>
      </c>
      <c r="E503" s="7">
        <v>-2.3781212841851307E-3</v>
      </c>
      <c r="F503" s="7">
        <v>8.6787564766839465E-2</v>
      </c>
      <c r="G503" s="7">
        <v>0.22125181950509432</v>
      </c>
      <c r="H503" s="7">
        <v>8.2580645161290489E-2</v>
      </c>
      <c r="I503" s="7">
        <v>0.22714794505162583</v>
      </c>
      <c r="J503" s="7">
        <v>0.29532704286721101</v>
      </c>
      <c r="K503" s="7">
        <v>0.34765036163845409</v>
      </c>
      <c r="L503" s="7">
        <v>0.18920931474037905</v>
      </c>
      <c r="M503" s="7">
        <v>0.12177014508223327</v>
      </c>
      <c r="N503" s="7">
        <v>0.15310367709100414</v>
      </c>
      <c r="O503" s="7" t="s">
        <v>41</v>
      </c>
      <c r="P503" s="7">
        <v>0.15310367709100414</v>
      </c>
      <c r="Q503" s="7">
        <v>9.3677154078056768E-3</v>
      </c>
      <c r="R503" s="7">
        <v>9.3357540088141233E-2</v>
      </c>
      <c r="S503" s="7">
        <v>0.27595739281025289</v>
      </c>
      <c r="T503" s="7">
        <v>8.1639919629182045E-2</v>
      </c>
      <c r="U503" s="7">
        <v>0.20133326901678927</v>
      </c>
      <c r="V503" s="7">
        <v>0.33272621037991446</v>
      </c>
      <c r="W503" s="7">
        <v>0.26584792259655399</v>
      </c>
      <c r="X503" s="7">
        <v>0.11664575685856815</v>
      </c>
      <c r="Y503" s="7" t="s">
        <v>41</v>
      </c>
      <c r="Z503" s="7" t="s">
        <v>41</v>
      </c>
      <c r="AA503" s="7" t="s">
        <v>41</v>
      </c>
      <c r="AB503" s="7" t="s">
        <v>41</v>
      </c>
      <c r="AC503" s="7">
        <v>-1.1745836691990807E-2</v>
      </c>
      <c r="AD503" s="7">
        <v>-6.5699753213017686E-3</v>
      </c>
      <c r="AE503" s="7">
        <v>-5.4705573305158572E-2</v>
      </c>
      <c r="AF503" s="7">
        <v>9.4072553210844401E-4</v>
      </c>
      <c r="AG503" s="7">
        <v>2.5814676034836559E-2</v>
      </c>
      <c r="AH503" s="7">
        <v>-3.7399167512703446E-2</v>
      </c>
      <c r="AI503" s="7">
        <v>8.1802439041900099E-2</v>
      </c>
      <c r="AJ503" s="7">
        <v>7.2563557881810903E-2</v>
      </c>
      <c r="AK503" s="7" t="s">
        <v>41</v>
      </c>
      <c r="AL503" s="7" t="s">
        <v>41</v>
      </c>
      <c r="AM503" s="7" t="s">
        <v>41</v>
      </c>
      <c r="AN503" s="7" t="s">
        <v>41</v>
      </c>
    </row>
    <row r="504" spans="1:40" x14ac:dyDescent="0.2">
      <c r="A504" s="5">
        <v>39171</v>
      </c>
      <c r="B504" s="11">
        <v>592.07338607439738</v>
      </c>
      <c r="C504" s="6">
        <v>763.84489194708397</v>
      </c>
      <c r="D504" s="2">
        <v>1149.7650000000001</v>
      </c>
      <c r="E504" s="7">
        <v>5.8168316831683553E-2</v>
      </c>
      <c r="F504" s="7">
        <v>0.10322580645161317</v>
      </c>
      <c r="G504" s="7">
        <v>0.22668579626972707</v>
      </c>
      <c r="H504" s="7">
        <v>0.10322580645161317</v>
      </c>
      <c r="I504" s="7">
        <v>0.23920227259551119</v>
      </c>
      <c r="J504" s="7">
        <v>0.30445025946782445</v>
      </c>
      <c r="K504" s="7">
        <v>0.35142622503223397</v>
      </c>
      <c r="L504" s="7">
        <v>0.19606730314941023</v>
      </c>
      <c r="M504" s="7">
        <v>0.12363913276242422</v>
      </c>
      <c r="N504" s="7" t="s">
        <v>41</v>
      </c>
      <c r="O504" s="7" t="s">
        <v>41</v>
      </c>
      <c r="P504" s="7">
        <v>0.15434131078923419</v>
      </c>
      <c r="Q504" s="7">
        <v>5.9593797016444183E-2</v>
      </c>
      <c r="R504" s="7">
        <v>8.3435137599390696E-2</v>
      </c>
      <c r="S504" s="7">
        <v>0.25833980479506136</v>
      </c>
      <c r="T504" s="7">
        <v>8.3435137599390696E-2</v>
      </c>
      <c r="U504" s="7">
        <v>0.20220405514424478</v>
      </c>
      <c r="V504" s="7">
        <v>0.33020226084146043</v>
      </c>
      <c r="W504" s="7">
        <v>0.25746860319735332</v>
      </c>
      <c r="X504" s="7">
        <v>0.11513501536574222</v>
      </c>
      <c r="Y504" s="7" t="s">
        <v>41</v>
      </c>
      <c r="Z504" s="7" t="s">
        <v>41</v>
      </c>
      <c r="AA504" s="7" t="s">
        <v>41</v>
      </c>
      <c r="AB504" s="7" t="s">
        <v>41</v>
      </c>
      <c r="AC504" s="7">
        <v>-1.4254801847606302E-3</v>
      </c>
      <c r="AD504" s="7">
        <v>1.9790668852222471E-2</v>
      </c>
      <c r="AE504" s="7">
        <v>-3.1654008525334287E-2</v>
      </c>
      <c r="AF504" s="7">
        <v>1.9790668852222471E-2</v>
      </c>
      <c r="AG504" s="7">
        <v>3.6998217451266413E-2</v>
      </c>
      <c r="AH504" s="7">
        <v>-2.575200137363598E-2</v>
      </c>
      <c r="AI504" s="7">
        <v>9.3957621834880656E-2</v>
      </c>
      <c r="AJ504" s="7">
        <v>8.0932287783668011E-2</v>
      </c>
      <c r="AK504" s="7" t="s">
        <v>41</v>
      </c>
      <c r="AL504" s="7" t="s">
        <v>41</v>
      </c>
      <c r="AM504" s="7" t="s">
        <v>41</v>
      </c>
      <c r="AN504" s="7" t="s">
        <v>41</v>
      </c>
    </row>
    <row r="505" spans="1:40" x14ac:dyDescent="0.2">
      <c r="A505" s="5">
        <v>39178</v>
      </c>
      <c r="B505" s="11">
        <v>597.61325401427473</v>
      </c>
      <c r="C505" s="6">
        <v>770.99197865536064</v>
      </c>
      <c r="D505" s="2">
        <v>1168.48</v>
      </c>
      <c r="E505" s="7">
        <v>5.7598039215686514E-2</v>
      </c>
      <c r="F505" s="7">
        <v>0.11354838709677417</v>
      </c>
      <c r="G505" s="7">
        <v>0.21720733427362426</v>
      </c>
      <c r="H505" s="7">
        <v>0.11354838709677417</v>
      </c>
      <c r="I505" s="7">
        <v>0.22372632281915439</v>
      </c>
      <c r="J505" s="7">
        <v>0.29538284535582315</v>
      </c>
      <c r="K505" s="7">
        <v>0.35079966747903746</v>
      </c>
      <c r="L505" s="7">
        <v>0.20129009996820368</v>
      </c>
      <c r="M505" s="7" t="s">
        <v>41</v>
      </c>
      <c r="N505" s="7" t="s">
        <v>41</v>
      </c>
      <c r="O505" s="7" t="s">
        <v>41</v>
      </c>
      <c r="P505" s="7">
        <v>0.15487247698959705</v>
      </c>
      <c r="Q505" s="7">
        <v>5.8639125713775941E-2</v>
      </c>
      <c r="R505" s="7">
        <v>9.1620035014968071E-2</v>
      </c>
      <c r="S505" s="7">
        <v>0.24368074368013193</v>
      </c>
      <c r="T505" s="7">
        <v>0.10156746197969713</v>
      </c>
      <c r="U505" s="7">
        <v>0.20187186686415504</v>
      </c>
      <c r="V505" s="7">
        <v>0.32662527060174906</v>
      </c>
      <c r="W505" s="7">
        <v>0.25369694288110245</v>
      </c>
      <c r="X505" s="7">
        <v>0.11765357121117748</v>
      </c>
      <c r="Y505" s="7" t="s">
        <v>41</v>
      </c>
      <c r="Z505" s="7" t="s">
        <v>41</v>
      </c>
      <c r="AA505" s="7" t="s">
        <v>41</v>
      </c>
      <c r="AB505" s="7" t="s">
        <v>41</v>
      </c>
      <c r="AC505" s="7">
        <v>-1.0410864980894274E-3</v>
      </c>
      <c r="AD505" s="7">
        <v>2.1928352081806102E-2</v>
      </c>
      <c r="AE505" s="7">
        <v>-2.6473409406507664E-2</v>
      </c>
      <c r="AF505" s="7">
        <v>1.1980925117077046E-2</v>
      </c>
      <c r="AG505" s="7">
        <v>2.1854455954999352E-2</v>
      </c>
      <c r="AH505" s="7">
        <v>-3.1242425245925909E-2</v>
      </c>
      <c r="AI505" s="7">
        <v>9.7102724597935008E-2</v>
      </c>
      <c r="AJ505" s="7">
        <v>8.3636528757026207E-2</v>
      </c>
      <c r="AK505" s="7" t="s">
        <v>41</v>
      </c>
      <c r="AL505" s="7" t="s">
        <v>41</v>
      </c>
      <c r="AM505" s="7" t="s">
        <v>41</v>
      </c>
      <c r="AN505" s="7" t="s">
        <v>41</v>
      </c>
    </row>
    <row r="506" spans="1:40" x14ac:dyDescent="0.2">
      <c r="A506" s="5">
        <v>39185</v>
      </c>
      <c r="B506" s="11">
        <v>612.155407356453</v>
      </c>
      <c r="C506" s="6">
        <v>789.75308126458742</v>
      </c>
      <c r="D506" s="2">
        <v>1180.28</v>
      </c>
      <c r="E506" s="7">
        <v>5.868263473053914E-2</v>
      </c>
      <c r="F506" s="7">
        <v>0.12040557667934126</v>
      </c>
      <c r="G506" s="7">
        <v>0.21763085399449045</v>
      </c>
      <c r="H506" s="7">
        <v>0.14064516129032278</v>
      </c>
      <c r="I506" s="7">
        <v>0.26591256770189431</v>
      </c>
      <c r="J506" s="7">
        <v>0.31598032738307502</v>
      </c>
      <c r="K506" s="7">
        <v>0.36651140549913297</v>
      </c>
      <c r="L506" s="7">
        <v>0.20526663526577882</v>
      </c>
      <c r="M506" s="7" t="s">
        <v>41</v>
      </c>
      <c r="N506" s="7" t="s">
        <v>41</v>
      </c>
      <c r="O506" s="7" t="s">
        <v>41</v>
      </c>
      <c r="P506" s="7">
        <v>0.15650218643187497</v>
      </c>
      <c r="Q506" s="7">
        <v>7.5020109874687213E-2</v>
      </c>
      <c r="R506" s="7">
        <v>8.6752114060321017E-2</v>
      </c>
      <c r="S506" s="7">
        <v>0.233059764451505</v>
      </c>
      <c r="T506" s="7">
        <v>0.11238122150187768</v>
      </c>
      <c r="U506" s="7">
        <v>0.23113744414852877</v>
      </c>
      <c r="V506" s="7">
        <v>0.3461107942857754</v>
      </c>
      <c r="W506" s="7">
        <v>0.27002925066356298</v>
      </c>
      <c r="X506" s="7">
        <v>0.12291891827767987</v>
      </c>
      <c r="Y506" s="7" t="s">
        <v>41</v>
      </c>
      <c r="Z506" s="7" t="s">
        <v>41</v>
      </c>
      <c r="AA506" s="7" t="s">
        <v>41</v>
      </c>
      <c r="AB506" s="7" t="s">
        <v>41</v>
      </c>
      <c r="AC506" s="7">
        <v>-1.6337475144148073E-2</v>
      </c>
      <c r="AD506" s="7">
        <v>3.3653462619020247E-2</v>
      </c>
      <c r="AE506" s="7">
        <v>-1.5428910457014555E-2</v>
      </c>
      <c r="AF506" s="7">
        <v>2.8263939788445103E-2</v>
      </c>
      <c r="AG506" s="7">
        <v>3.4775123553365539E-2</v>
      </c>
      <c r="AH506" s="7">
        <v>-3.0130466902700381E-2</v>
      </c>
      <c r="AI506" s="7">
        <v>9.6482154835569989E-2</v>
      </c>
      <c r="AJ506" s="7">
        <v>8.2347716988098951E-2</v>
      </c>
      <c r="AK506" s="7" t="s">
        <v>41</v>
      </c>
      <c r="AL506" s="7" t="s">
        <v>41</v>
      </c>
      <c r="AM506" s="7" t="s">
        <v>41</v>
      </c>
      <c r="AN506" s="7" t="s">
        <v>41</v>
      </c>
    </row>
    <row r="507" spans="1:40" x14ac:dyDescent="0.2">
      <c r="A507" s="5">
        <v>39192</v>
      </c>
      <c r="B507" s="11">
        <v>624.62011022117713</v>
      </c>
      <c r="C507" s="6">
        <v>805.83402635821017</v>
      </c>
      <c r="D507" s="2">
        <v>1193.405</v>
      </c>
      <c r="E507" s="7">
        <v>7.5089392133492305E-2</v>
      </c>
      <c r="F507" s="7">
        <v>0.12609238451935112</v>
      </c>
      <c r="G507" s="7">
        <v>0.24413793103448289</v>
      </c>
      <c r="H507" s="7">
        <v>0.16387096774193566</v>
      </c>
      <c r="I507" s="7">
        <v>0.25990958655769392</v>
      </c>
      <c r="J507" s="7">
        <v>0.36418096138477107</v>
      </c>
      <c r="K507" s="7">
        <v>0.37453223332208041</v>
      </c>
      <c r="L507" s="7">
        <v>0.21134282427006568</v>
      </c>
      <c r="M507" s="7" t="s">
        <v>41</v>
      </c>
      <c r="N507" s="7" t="s">
        <v>41</v>
      </c>
      <c r="O507" s="7" t="s">
        <v>41</v>
      </c>
      <c r="P507" s="7">
        <v>0.15783173148801177</v>
      </c>
      <c r="Q507" s="7">
        <v>3.8570329965908923E-2</v>
      </c>
      <c r="R507" s="7">
        <v>8.2668941969149312E-2</v>
      </c>
      <c r="S507" s="7">
        <v>0.23862583517127778</v>
      </c>
      <c r="T507" s="7">
        <v>0.12338153031988564</v>
      </c>
      <c r="U507" s="7">
        <v>0.21705307617648817</v>
      </c>
      <c r="V507" s="7">
        <v>0.36479495815018115</v>
      </c>
      <c r="W507" s="7">
        <v>0.26870527266599098</v>
      </c>
      <c r="X507" s="7">
        <v>0.1214718660464893</v>
      </c>
      <c r="Y507" s="7" t="s">
        <v>41</v>
      </c>
      <c r="Z507" s="7" t="s">
        <v>41</v>
      </c>
      <c r="AA507" s="7" t="s">
        <v>41</v>
      </c>
      <c r="AB507" s="7" t="s">
        <v>41</v>
      </c>
      <c r="AC507" s="7">
        <v>3.6519062167583383E-2</v>
      </c>
      <c r="AD507" s="7">
        <v>4.3423442550201807E-2</v>
      </c>
      <c r="AE507" s="7">
        <v>5.5120958632051131E-3</v>
      </c>
      <c r="AF507" s="7">
        <v>4.0489437422050023E-2</v>
      </c>
      <c r="AG507" s="7">
        <v>4.2856510381205748E-2</v>
      </c>
      <c r="AH507" s="7">
        <v>-6.139967654100742E-4</v>
      </c>
      <c r="AI507" s="7">
        <v>0.10582696065608943</v>
      </c>
      <c r="AJ507" s="7">
        <v>8.987095822357638E-2</v>
      </c>
      <c r="AK507" s="7" t="s">
        <v>41</v>
      </c>
      <c r="AL507" s="7" t="s">
        <v>41</v>
      </c>
      <c r="AM507" s="7" t="s">
        <v>41</v>
      </c>
      <c r="AN507" s="7" t="s">
        <v>41</v>
      </c>
    </row>
    <row r="508" spans="1:40" x14ac:dyDescent="0.2">
      <c r="A508" s="5">
        <v>39199</v>
      </c>
      <c r="B508" s="11">
        <v>623.92762672869242</v>
      </c>
      <c r="C508" s="6">
        <v>804.94064051967553</v>
      </c>
      <c r="D508" s="2">
        <v>1199.02</v>
      </c>
      <c r="E508" s="7">
        <v>5.3801169590643072E-2</v>
      </c>
      <c r="F508" s="7">
        <v>0.11234567901234582</v>
      </c>
      <c r="G508" s="7">
        <v>0.23933975240715255</v>
      </c>
      <c r="H508" s="7">
        <v>0.16258064516129034</v>
      </c>
      <c r="I508" s="7">
        <v>0.25507018383436519</v>
      </c>
      <c r="J508" s="7">
        <v>0.37979719870223527</v>
      </c>
      <c r="K508" s="7">
        <v>0.37280977779293845</v>
      </c>
      <c r="L508" s="7">
        <v>0.21351583919179684</v>
      </c>
      <c r="M508" s="7" t="s">
        <v>41</v>
      </c>
      <c r="N508" s="7" t="s">
        <v>41</v>
      </c>
      <c r="O508" s="7" t="s">
        <v>41</v>
      </c>
      <c r="P508" s="7">
        <v>0.15752827370954958</v>
      </c>
      <c r="Q508" s="7">
        <v>4.4655735569520294E-2</v>
      </c>
      <c r="R508" s="7">
        <v>0.10435112726970119</v>
      </c>
      <c r="S508" s="7">
        <v>0.23112116351413337</v>
      </c>
      <c r="T508" s="7">
        <v>0.13191291828208496</v>
      </c>
      <c r="U508" s="7">
        <v>0.23621139756313514</v>
      </c>
      <c r="V508" s="7">
        <v>0.38503605047127032</v>
      </c>
      <c r="W508" s="7">
        <v>0.28703781461696487</v>
      </c>
      <c r="X508" s="7">
        <v>0.12735502157009915</v>
      </c>
      <c r="Y508" s="7" t="s">
        <v>41</v>
      </c>
      <c r="Z508" s="7" t="s">
        <v>41</v>
      </c>
      <c r="AA508" s="7" t="s">
        <v>41</v>
      </c>
      <c r="AB508" s="7" t="s">
        <v>41</v>
      </c>
      <c r="AC508" s="7">
        <v>9.145434021122778E-3</v>
      </c>
      <c r="AD508" s="7">
        <v>7.9945517426446289E-3</v>
      </c>
      <c r="AE508" s="7">
        <v>8.2185888930191853E-3</v>
      </c>
      <c r="AF508" s="7">
        <v>3.0667726879205381E-2</v>
      </c>
      <c r="AG508" s="7">
        <v>1.8858786271230055E-2</v>
      </c>
      <c r="AH508" s="7">
        <v>-5.2388517690350467E-3</v>
      </c>
      <c r="AI508" s="7">
        <v>8.5771963175973576E-2</v>
      </c>
      <c r="AJ508" s="7">
        <v>8.6160817621697694E-2</v>
      </c>
      <c r="AK508" s="7" t="s">
        <v>41</v>
      </c>
      <c r="AL508" s="7" t="s">
        <v>41</v>
      </c>
      <c r="AM508" s="7" t="s">
        <v>41</v>
      </c>
      <c r="AN508" s="7" t="s">
        <v>41</v>
      </c>
    </row>
    <row r="509" spans="1:40" x14ac:dyDescent="0.2">
      <c r="A509" s="5">
        <v>39202</v>
      </c>
      <c r="B509" s="11">
        <v>623.92762672869242</v>
      </c>
      <c r="C509" s="6">
        <v>804.94064051967553</v>
      </c>
      <c r="D509" s="2">
        <v>1197.2450000000001</v>
      </c>
      <c r="E509" s="7">
        <v>5.3801169590643072E-2</v>
      </c>
      <c r="F509" s="7">
        <v>9.344660194174792E-2</v>
      </c>
      <c r="G509" s="7">
        <v>0.23933975240715255</v>
      </c>
      <c r="H509" s="7">
        <v>0.16258064516129034</v>
      </c>
      <c r="I509" s="7">
        <v>0.25270935781212334</v>
      </c>
      <c r="J509" s="7">
        <v>0.37795014014752115</v>
      </c>
      <c r="K509" s="7">
        <v>0.37160200961393652</v>
      </c>
      <c r="L509" s="7">
        <v>0.21364631385425903</v>
      </c>
      <c r="M509" s="7" t="s">
        <v>41</v>
      </c>
      <c r="N509" s="7" t="s">
        <v>41</v>
      </c>
      <c r="O509" s="7" t="s">
        <v>41</v>
      </c>
      <c r="P509" s="7">
        <v>0.15743489626586005</v>
      </c>
      <c r="Q509" s="7">
        <v>4.2833499673359143E-2</v>
      </c>
      <c r="R509" s="7">
        <v>7.6914172015402071E-2</v>
      </c>
      <c r="S509" s="7">
        <v>0.22895050142197582</v>
      </c>
      <c r="T509" s="7">
        <v>0.12992390013698418</v>
      </c>
      <c r="U509" s="7">
        <v>0.23189261534284211</v>
      </c>
      <c r="V509" s="7">
        <v>0.38195360115002486</v>
      </c>
      <c r="W509" s="7">
        <v>0.28539048125567612</v>
      </c>
      <c r="X509" s="7">
        <v>0.12945330266733956</v>
      </c>
      <c r="Y509" s="7" t="s">
        <v>41</v>
      </c>
      <c r="Z509" s="7" t="s">
        <v>41</v>
      </c>
      <c r="AA509" s="7" t="s">
        <v>41</v>
      </c>
      <c r="AB509" s="7" t="s">
        <v>41</v>
      </c>
      <c r="AC509" s="7">
        <v>1.0967669917283929E-2</v>
      </c>
      <c r="AD509" s="7">
        <v>1.6532429926345849E-2</v>
      </c>
      <c r="AE509" s="7">
        <v>1.0389250985176735E-2</v>
      </c>
      <c r="AF509" s="7">
        <v>3.2656745024306155E-2</v>
      </c>
      <c r="AG509" s="7">
        <v>2.0816742469281224E-2</v>
      </c>
      <c r="AH509" s="7">
        <v>-4.0034610025037054E-3</v>
      </c>
      <c r="AI509" s="7">
        <v>8.6211528358260403E-2</v>
      </c>
      <c r="AJ509" s="7">
        <v>8.4193011186919464E-2</v>
      </c>
      <c r="AK509" s="7" t="s">
        <v>41</v>
      </c>
      <c r="AL509" s="7" t="s">
        <v>41</v>
      </c>
      <c r="AM509" s="7" t="s">
        <v>41</v>
      </c>
      <c r="AN509" s="7" t="s">
        <v>41</v>
      </c>
    </row>
    <row r="510" spans="1:40" x14ac:dyDescent="0.2">
      <c r="A510" s="5">
        <v>39206</v>
      </c>
      <c r="B510" s="11">
        <v>641.93219753329402</v>
      </c>
      <c r="C510" s="6">
        <v>828.16867232157529</v>
      </c>
      <c r="D510" s="2">
        <v>1211.3700000000001</v>
      </c>
      <c r="E510" s="7">
        <v>7.4159907300116013E-2</v>
      </c>
      <c r="F510" s="7">
        <v>0.12500000000000067</v>
      </c>
      <c r="G510" s="7">
        <v>0.27685950413223148</v>
      </c>
      <c r="H510" s="7">
        <v>0.19612903225806488</v>
      </c>
      <c r="I510" s="7">
        <v>0.24380749514180944</v>
      </c>
      <c r="J510" s="7">
        <v>0.39401649208313505</v>
      </c>
      <c r="K510" s="7">
        <v>0.38961281143392545</v>
      </c>
      <c r="L510" s="7">
        <v>0.22043615750762258</v>
      </c>
      <c r="M510" s="7" t="s">
        <v>41</v>
      </c>
      <c r="N510" s="7" t="s">
        <v>41</v>
      </c>
      <c r="O510" s="7" t="s">
        <v>41</v>
      </c>
      <c r="P510" s="7">
        <v>0.15948977592595659</v>
      </c>
      <c r="Q510" s="7">
        <v>3.6071859838808229E-2</v>
      </c>
      <c r="R510" s="7">
        <v>8.7708961942058794E-2</v>
      </c>
      <c r="S510" s="7">
        <v>0.23886330848852355</v>
      </c>
      <c r="T510" s="7">
        <v>0.1412651767067773</v>
      </c>
      <c r="U510" s="7">
        <v>0.22059743171748436</v>
      </c>
      <c r="V510" s="7">
        <v>0.37794404117588398</v>
      </c>
      <c r="W510" s="7">
        <v>0.29418511769598699</v>
      </c>
      <c r="X510" s="7">
        <v>0.13847336041788449</v>
      </c>
      <c r="Y510" s="7" t="s">
        <v>41</v>
      </c>
      <c r="Z510" s="7" t="s">
        <v>41</v>
      </c>
      <c r="AA510" s="7" t="s">
        <v>41</v>
      </c>
      <c r="AB510" s="7" t="s">
        <v>41</v>
      </c>
      <c r="AC510" s="7">
        <v>3.8088047461307784E-2</v>
      </c>
      <c r="AD510" s="7">
        <v>3.7291038057941872E-2</v>
      </c>
      <c r="AE510" s="7">
        <v>3.7996195643707931E-2</v>
      </c>
      <c r="AF510" s="7">
        <v>5.4863855551287588E-2</v>
      </c>
      <c r="AG510" s="7">
        <v>2.3210063424325078E-2</v>
      </c>
      <c r="AH510" s="7">
        <v>1.6072450907251068E-2</v>
      </c>
      <c r="AI510" s="7">
        <v>9.5427693737938468E-2</v>
      </c>
      <c r="AJ510" s="7">
        <v>8.1962797089738082E-2</v>
      </c>
      <c r="AK510" s="7" t="s">
        <v>41</v>
      </c>
      <c r="AL510" s="7" t="s">
        <v>41</v>
      </c>
      <c r="AM510" s="7" t="s">
        <v>41</v>
      </c>
      <c r="AN510" s="7" t="s">
        <v>41</v>
      </c>
    </row>
    <row r="511" spans="1:40" x14ac:dyDescent="0.2">
      <c r="A511" s="5">
        <v>39213</v>
      </c>
      <c r="B511" s="11">
        <v>646.77958198068666</v>
      </c>
      <c r="C511" s="6">
        <v>834.42237319131743</v>
      </c>
      <c r="D511" s="2">
        <v>1209.1199999999999</v>
      </c>
      <c r="E511" s="7">
        <v>5.65610859728507E-2</v>
      </c>
      <c r="F511" s="7">
        <v>0.12801932367149793</v>
      </c>
      <c r="G511" s="7">
        <v>0.26045883940620773</v>
      </c>
      <c r="H511" s="7">
        <v>0.20516129032258079</v>
      </c>
      <c r="I511" s="7">
        <v>0.27333396245582575</v>
      </c>
      <c r="J511" s="7">
        <v>0.38280850927508192</v>
      </c>
      <c r="K511" s="7">
        <v>0.39810086633593444</v>
      </c>
      <c r="L511" s="7">
        <v>0.22103944223604044</v>
      </c>
      <c r="M511" s="7" t="s">
        <v>41</v>
      </c>
      <c r="N511" s="7" t="s">
        <v>41</v>
      </c>
      <c r="O511" s="7" t="s">
        <v>41</v>
      </c>
      <c r="P511" s="7">
        <v>0.15984556344036105</v>
      </c>
      <c r="Q511" s="7">
        <v>2.8983386177188097E-2</v>
      </c>
      <c r="R511" s="7">
        <v>7.1848814393597915E-2</v>
      </c>
      <c r="S511" s="7">
        <v>0.23219390465557155</v>
      </c>
      <c r="T511" s="7">
        <v>0.14487939429547636</v>
      </c>
      <c r="U511" s="7">
        <v>0.24152808279755755</v>
      </c>
      <c r="V511" s="7">
        <v>0.38274048350562595</v>
      </c>
      <c r="W511" s="7">
        <v>0.32438679163912221</v>
      </c>
      <c r="X511" s="7">
        <v>0.13976677487926026</v>
      </c>
      <c r="Y511" s="7" t="s">
        <v>41</v>
      </c>
      <c r="Z511" s="7" t="s">
        <v>41</v>
      </c>
      <c r="AA511" s="7" t="s">
        <v>41</v>
      </c>
      <c r="AB511" s="7" t="s">
        <v>41</v>
      </c>
      <c r="AC511" s="7">
        <v>2.7577699795662602E-2</v>
      </c>
      <c r="AD511" s="7">
        <v>5.6170509277900016E-2</v>
      </c>
      <c r="AE511" s="7">
        <v>2.8264934750636184E-2</v>
      </c>
      <c r="AF511" s="7">
        <v>6.0281896027104431E-2</v>
      </c>
      <c r="AG511" s="7">
        <v>3.1805879658268199E-2</v>
      </c>
      <c r="AH511" s="7">
        <v>6.8025769455970497E-5</v>
      </c>
      <c r="AI511" s="7">
        <v>7.3714074696812237E-2</v>
      </c>
      <c r="AJ511" s="7">
        <v>8.1272667356780182E-2</v>
      </c>
      <c r="AK511" s="7" t="s">
        <v>41</v>
      </c>
      <c r="AL511" s="7" t="s">
        <v>41</v>
      </c>
      <c r="AM511" s="7" t="s">
        <v>41</v>
      </c>
      <c r="AN511" s="7" t="s">
        <v>41</v>
      </c>
    </row>
    <row r="512" spans="1:40" x14ac:dyDescent="0.2">
      <c r="A512" s="5">
        <v>39220</v>
      </c>
      <c r="B512" s="11">
        <v>646.77958198068666</v>
      </c>
      <c r="C512" s="6">
        <v>852.29008996200957</v>
      </c>
      <c r="D512" s="2">
        <v>1215.6849999999999</v>
      </c>
      <c r="E512" s="7">
        <v>5.7649667405765159E-2</v>
      </c>
      <c r="F512" s="7">
        <v>0.14525810324129695</v>
      </c>
      <c r="G512" s="7">
        <v>0.26357615894039732</v>
      </c>
      <c r="H512" s="7">
        <v>0.23096774193548431</v>
      </c>
      <c r="I512" s="7">
        <v>0.33721340168567449</v>
      </c>
      <c r="J512" s="7">
        <v>0.40180000110489256</v>
      </c>
      <c r="K512" s="7">
        <v>0.39268910864856732</v>
      </c>
      <c r="L512" s="7">
        <v>0.22315773219626855</v>
      </c>
      <c r="M512" s="7" t="s">
        <v>41</v>
      </c>
      <c r="N512" s="7" t="s">
        <v>41</v>
      </c>
      <c r="O512" s="7" t="s">
        <v>41</v>
      </c>
      <c r="P512" s="7">
        <v>0.16124668050958491</v>
      </c>
      <c r="Q512" s="7">
        <v>2.5486966038366976E-2</v>
      </c>
      <c r="R512" s="7">
        <v>8.4588229970902429E-2</v>
      </c>
      <c r="S512" s="7">
        <v>0.22043217735704179</v>
      </c>
      <c r="T512" s="7">
        <v>0.15229365727252342</v>
      </c>
      <c r="U512" s="7">
        <v>0.34212943371674764</v>
      </c>
      <c r="V512" s="7">
        <v>0.38013160623128861</v>
      </c>
      <c r="W512" s="7">
        <v>0.32567836640843761</v>
      </c>
      <c r="X512" s="7">
        <v>0.13741560321417234</v>
      </c>
      <c r="Y512" s="7" t="s">
        <v>41</v>
      </c>
      <c r="Z512" s="7" t="s">
        <v>41</v>
      </c>
      <c r="AA512" s="7" t="s">
        <v>41</v>
      </c>
      <c r="AB512" s="7" t="s">
        <v>41</v>
      </c>
      <c r="AC512" s="7">
        <v>3.2162701367398183E-2</v>
      </c>
      <c r="AD512" s="7">
        <v>6.0669873270394525E-2</v>
      </c>
      <c r="AE512" s="7">
        <v>4.3143981583355528E-2</v>
      </c>
      <c r="AF512" s="7">
        <v>7.8674084662960886E-2</v>
      </c>
      <c r="AG512" s="7">
        <v>-4.9160320310731587E-3</v>
      </c>
      <c r="AH512" s="7">
        <v>2.1668394873603947E-2</v>
      </c>
      <c r="AI512" s="7">
        <v>6.7010742240129706E-2</v>
      </c>
      <c r="AJ512" s="7">
        <v>8.5742128982096211E-2</v>
      </c>
      <c r="AK512" s="7" t="s">
        <v>41</v>
      </c>
      <c r="AL512" s="7" t="s">
        <v>41</v>
      </c>
      <c r="AM512" s="7" t="s">
        <v>41</v>
      </c>
      <c r="AN512" s="7" t="s">
        <v>41</v>
      </c>
    </row>
    <row r="513" spans="1:40" x14ac:dyDescent="0.2">
      <c r="A513" s="5">
        <v>39227</v>
      </c>
      <c r="B513" s="11">
        <v>637.77729657838586</v>
      </c>
      <c r="C513" s="6">
        <v>840.42737993041851</v>
      </c>
      <c r="D513" s="2">
        <v>1201.25</v>
      </c>
      <c r="E513" s="7">
        <v>4.4086156946719024E-2</v>
      </c>
      <c r="F513" s="7">
        <v>0.11857506231747217</v>
      </c>
      <c r="G513" s="7">
        <v>0.25764923450400223</v>
      </c>
      <c r="H513" s="7">
        <v>0.21383435794708894</v>
      </c>
      <c r="I513" s="7">
        <v>0.34692445991939258</v>
      </c>
      <c r="J513" s="7">
        <v>0.37138433185037689</v>
      </c>
      <c r="K513" s="7">
        <v>0.37878549684521401</v>
      </c>
      <c r="L513" s="7">
        <v>0.22415943717756504</v>
      </c>
      <c r="M513" s="7" t="s">
        <v>41</v>
      </c>
      <c r="N513" s="7" t="s">
        <v>41</v>
      </c>
      <c r="O513" s="7" t="s">
        <v>41</v>
      </c>
      <c r="P513" s="7">
        <v>0.15995284789611341</v>
      </c>
      <c r="Q513" s="7">
        <v>8.0038230383117082E-3</v>
      </c>
      <c r="R513" s="7">
        <v>6.4938914623012822E-2</v>
      </c>
      <c r="S513" s="7">
        <v>0.21420060864635437</v>
      </c>
      <c r="T513" s="7">
        <v>0.14146529139102082</v>
      </c>
      <c r="U513" s="7">
        <v>0.32514200471430532</v>
      </c>
      <c r="V513" s="7">
        <v>0.35969373258868487</v>
      </c>
      <c r="W513" s="7">
        <v>0.30836783288110026</v>
      </c>
      <c r="X513" s="7">
        <v>0.14246149645825634</v>
      </c>
      <c r="Y513" s="7" t="s">
        <v>41</v>
      </c>
      <c r="Z513" s="7" t="s">
        <v>41</v>
      </c>
      <c r="AA513" s="7" t="s">
        <v>41</v>
      </c>
      <c r="AB513" s="7" t="s">
        <v>41</v>
      </c>
      <c r="AC513" s="7">
        <v>3.6082333908407316E-2</v>
      </c>
      <c r="AD513" s="7">
        <v>5.3636147694459346E-2</v>
      </c>
      <c r="AE513" s="7">
        <v>4.344862585764786E-2</v>
      </c>
      <c r="AF513" s="7">
        <v>7.2369066556068118E-2</v>
      </c>
      <c r="AG513" s="7">
        <v>2.1782455205087259E-2</v>
      </c>
      <c r="AH513" s="7">
        <v>1.1690599261692025E-2</v>
      </c>
      <c r="AI513" s="7">
        <v>7.0417663964113753E-2</v>
      </c>
      <c r="AJ513" s="7">
        <v>8.1697940719308693E-2</v>
      </c>
      <c r="AK513" s="7" t="s">
        <v>41</v>
      </c>
      <c r="AL513" s="7" t="s">
        <v>41</v>
      </c>
      <c r="AM513" s="7" t="s">
        <v>41</v>
      </c>
      <c r="AN513" s="7" t="s">
        <v>41</v>
      </c>
    </row>
    <row r="514" spans="1:40" x14ac:dyDescent="0.2">
      <c r="A514" s="5">
        <v>39234</v>
      </c>
      <c r="B514" s="11">
        <v>652.31944992056401</v>
      </c>
      <c r="C514" s="6">
        <v>859.59021921221961</v>
      </c>
      <c r="D514" s="2">
        <v>1242.1849999999999</v>
      </c>
      <c r="E514" s="7">
        <v>6.7892681697947266E-2</v>
      </c>
      <c r="F514" s="7">
        <v>0.19080607204189448</v>
      </c>
      <c r="G514" s="7">
        <v>0.27778393918970834</v>
      </c>
      <c r="H514" s="7">
        <v>0.24151136285142005</v>
      </c>
      <c r="I514" s="7">
        <v>0.3777226109663121</v>
      </c>
      <c r="J514" s="7">
        <v>0.38561818420422811</v>
      </c>
      <c r="K514" s="7">
        <v>0.39168094052489488</v>
      </c>
      <c r="L514" s="7">
        <v>0.23357589796018141</v>
      </c>
      <c r="M514" s="7" t="s">
        <v>41</v>
      </c>
      <c r="N514" s="7" t="s">
        <v>41</v>
      </c>
      <c r="O514" s="7" t="s">
        <v>41</v>
      </c>
      <c r="P514" s="7">
        <v>0.16148590733971524</v>
      </c>
      <c r="Q514" s="7">
        <v>4.3564688434199694E-2</v>
      </c>
      <c r="R514" s="7">
        <v>0.15346620398839927</v>
      </c>
      <c r="S514" s="7">
        <v>0.26560514653677081</v>
      </c>
      <c r="T514" s="7">
        <v>0.17960821650989023</v>
      </c>
      <c r="U514" s="7">
        <v>0.36887532772590936</v>
      </c>
      <c r="V514" s="7">
        <v>0.36777743303952903</v>
      </c>
      <c r="W514" s="7">
        <v>0.32044142339578741</v>
      </c>
      <c r="X514" s="7">
        <v>0.15356105847913093</v>
      </c>
      <c r="Y514" s="7" t="s">
        <v>41</v>
      </c>
      <c r="Z514" s="7" t="s">
        <v>41</v>
      </c>
      <c r="AA514" s="7" t="s">
        <v>41</v>
      </c>
      <c r="AB514" s="7" t="s">
        <v>41</v>
      </c>
      <c r="AC514" s="7">
        <v>2.4327993263747572E-2</v>
      </c>
      <c r="AD514" s="7">
        <v>3.7339868053495207E-2</v>
      </c>
      <c r="AE514" s="7">
        <v>1.2178792652937531E-2</v>
      </c>
      <c r="AF514" s="7">
        <v>6.1903146341529824E-2</v>
      </c>
      <c r="AG514" s="7">
        <v>8.8472832404027368E-3</v>
      </c>
      <c r="AH514" s="7">
        <v>1.7840751164699076E-2</v>
      </c>
      <c r="AI514" s="7">
        <v>7.1239517129107477E-2</v>
      </c>
      <c r="AJ514" s="7">
        <v>8.0014839481050481E-2</v>
      </c>
      <c r="AK514" s="7" t="s">
        <v>41</v>
      </c>
      <c r="AL514" s="7" t="s">
        <v>41</v>
      </c>
      <c r="AM514" s="7" t="s">
        <v>41</v>
      </c>
      <c r="AN514" s="7" t="s">
        <v>41</v>
      </c>
    </row>
    <row r="515" spans="1:40" x14ac:dyDescent="0.2">
      <c r="A515" s="5">
        <v>39241</v>
      </c>
      <c r="B515" s="11">
        <v>641.23971404080919</v>
      </c>
      <c r="C515" s="6">
        <v>844.98996071179965</v>
      </c>
      <c r="D515" s="2">
        <v>1198.415</v>
      </c>
      <c r="E515" s="7">
        <v>1.2664554379175685E-2</v>
      </c>
      <c r="F515" s="7">
        <v>0.15910379140949815</v>
      </c>
      <c r="G515" s="7">
        <v>0.23315344692327278</v>
      </c>
      <c r="H515" s="7">
        <v>0.22042412101954856</v>
      </c>
      <c r="I515" s="7">
        <v>0.41515910824285429</v>
      </c>
      <c r="J515" s="7">
        <v>0.37916993203385507</v>
      </c>
      <c r="K515" s="7">
        <v>0.37522909394702042</v>
      </c>
      <c r="L515" s="7">
        <v>0.23937666843516858</v>
      </c>
      <c r="M515" s="7" t="s">
        <v>41</v>
      </c>
      <c r="N515" s="7" t="s">
        <v>41</v>
      </c>
      <c r="O515" s="7" t="s">
        <v>41</v>
      </c>
      <c r="P515" s="7">
        <v>0.15995712092500125</v>
      </c>
      <c r="Q515" s="7">
        <v>-5.4425609450234891E-3</v>
      </c>
      <c r="R515" s="7">
        <v>9.4281683626216695E-2</v>
      </c>
      <c r="S515" s="7">
        <v>0.20580272835196067</v>
      </c>
      <c r="T515" s="7">
        <v>0.13907331227399622</v>
      </c>
      <c r="U515" s="7">
        <v>0.39647071410657797</v>
      </c>
      <c r="V515" s="7">
        <v>0.33255533041386798</v>
      </c>
      <c r="W515" s="7">
        <v>0.30362740619586659</v>
      </c>
      <c r="X515" s="7">
        <v>0.14770031130961359</v>
      </c>
      <c r="Y515" s="7" t="s">
        <v>41</v>
      </c>
      <c r="Z515" s="7" t="s">
        <v>41</v>
      </c>
      <c r="AA515" s="7" t="s">
        <v>41</v>
      </c>
      <c r="AB515" s="7" t="s">
        <v>41</v>
      </c>
      <c r="AC515" s="7">
        <v>1.8107115324199174E-2</v>
      </c>
      <c r="AD515" s="7">
        <v>6.4822107783281457E-2</v>
      </c>
      <c r="AE515" s="7">
        <v>2.7350718571312105E-2</v>
      </c>
      <c r="AF515" s="7">
        <v>8.1350808745552339E-2</v>
      </c>
      <c r="AG515" s="7">
        <v>1.8688394136276321E-2</v>
      </c>
      <c r="AH515" s="7">
        <v>4.6614601619987095E-2</v>
      </c>
      <c r="AI515" s="7">
        <v>7.1601687751153831E-2</v>
      </c>
      <c r="AJ515" s="7">
        <v>9.1676357125554997E-2</v>
      </c>
      <c r="AK515" s="7" t="s">
        <v>41</v>
      </c>
      <c r="AL515" s="7" t="s">
        <v>41</v>
      </c>
      <c r="AM515" s="7" t="s">
        <v>41</v>
      </c>
      <c r="AN515" s="7" t="s">
        <v>41</v>
      </c>
    </row>
    <row r="516" spans="1:40" x14ac:dyDescent="0.2">
      <c r="A516" s="5">
        <v>39248</v>
      </c>
      <c r="B516" s="11">
        <v>646.08709848820195</v>
      </c>
      <c r="C516" s="6">
        <v>851.37757380573339</v>
      </c>
      <c r="D516" s="2">
        <v>1217.99</v>
      </c>
      <c r="E516" s="7">
        <v>-1.0706638115630662E-3</v>
      </c>
      <c r="F516" s="7">
        <v>0.14129172062726836</v>
      </c>
      <c r="G516" s="7">
        <v>0.23123848413923653</v>
      </c>
      <c r="H516" s="7">
        <v>0.22964978932099234</v>
      </c>
      <c r="I516" s="7">
        <v>0.40275722509862888</v>
      </c>
      <c r="J516" s="7">
        <v>0.38302579420951077</v>
      </c>
      <c r="K516" s="7">
        <v>0.37869533921855147</v>
      </c>
      <c r="L516" s="7">
        <v>0.24331023112014138</v>
      </c>
      <c r="M516" s="7" t="s">
        <v>41</v>
      </c>
      <c r="N516" s="7" t="s">
        <v>41</v>
      </c>
      <c r="O516" s="7" t="s">
        <v>41</v>
      </c>
      <c r="P516" s="7">
        <v>0.16031086482412382</v>
      </c>
      <c r="Q516" s="7">
        <v>4.3716886876574157E-3</v>
      </c>
      <c r="R516" s="7">
        <v>0.11848038442209996</v>
      </c>
      <c r="S516" s="7">
        <v>0.18007148864762301</v>
      </c>
      <c r="T516" s="7">
        <v>0.15768073401142146</v>
      </c>
      <c r="U516" s="7">
        <v>0.42539875343693856</v>
      </c>
      <c r="V516" s="7">
        <v>0.33534262334631626</v>
      </c>
      <c r="W516" s="7">
        <v>0.30919865935552793</v>
      </c>
      <c r="X516" s="7">
        <v>0.16602688877157246</v>
      </c>
      <c r="Y516" s="7" t="s">
        <v>41</v>
      </c>
      <c r="Z516" s="7" t="s">
        <v>41</v>
      </c>
      <c r="AA516" s="7" t="s">
        <v>41</v>
      </c>
      <c r="AB516" s="7" t="s">
        <v>41</v>
      </c>
      <c r="AC516" s="7">
        <v>-5.4423524992204819E-3</v>
      </c>
      <c r="AD516" s="7">
        <v>2.2811336205168398E-2</v>
      </c>
      <c r="AE516" s="7">
        <v>5.1166995491613521E-2</v>
      </c>
      <c r="AF516" s="7">
        <v>7.1969055309570873E-2</v>
      </c>
      <c r="AG516" s="7">
        <v>-2.264152833830968E-2</v>
      </c>
      <c r="AH516" s="7">
        <v>4.7683170863194513E-2</v>
      </c>
      <c r="AI516" s="7">
        <v>6.9496679863023547E-2</v>
      </c>
      <c r="AJ516" s="7">
        <v>7.7283342348568929E-2</v>
      </c>
      <c r="AK516" s="7" t="s">
        <v>41</v>
      </c>
      <c r="AL516" s="7" t="s">
        <v>41</v>
      </c>
      <c r="AM516" s="7" t="s">
        <v>41</v>
      </c>
      <c r="AN516" s="7" t="s">
        <v>41</v>
      </c>
    </row>
    <row r="517" spans="1:40" x14ac:dyDescent="0.2">
      <c r="A517" s="5">
        <v>39255</v>
      </c>
      <c r="B517" s="11">
        <v>648.16454896565597</v>
      </c>
      <c r="C517" s="6">
        <v>854.11512227456217</v>
      </c>
      <c r="D517" s="2">
        <v>1211.96</v>
      </c>
      <c r="E517" s="7">
        <v>1.6286644951140072E-2</v>
      </c>
      <c r="F517" s="7">
        <v>0.13950277300651104</v>
      </c>
      <c r="G517" s="7">
        <v>0.23839744372080696</v>
      </c>
      <c r="H517" s="7">
        <v>0.23360364716446824</v>
      </c>
      <c r="I517" s="7">
        <v>0.41144313249862807</v>
      </c>
      <c r="J517" s="7">
        <v>0.38935747256272846</v>
      </c>
      <c r="K517" s="7">
        <v>0.37897312425778695</v>
      </c>
      <c r="L517" s="7">
        <v>0.24204053771347445</v>
      </c>
      <c r="M517" s="7">
        <v>0.13246435583209593</v>
      </c>
      <c r="N517" s="7" t="s">
        <v>41</v>
      </c>
      <c r="O517" s="7" t="s">
        <v>41</v>
      </c>
      <c r="P517" s="7">
        <v>0.16033513685741951</v>
      </c>
      <c r="Q517" s="7">
        <v>9.1096308828652051E-3</v>
      </c>
      <c r="R517" s="7">
        <v>6.4653355216665931E-2</v>
      </c>
      <c r="S517" s="7">
        <v>0.1642614268273368</v>
      </c>
      <c r="T517" s="7">
        <v>0.15189834352996667</v>
      </c>
      <c r="U517" s="7">
        <v>0.37589277114073472</v>
      </c>
      <c r="V517" s="7">
        <v>0.33553099370032291</v>
      </c>
      <c r="W517" s="7">
        <v>0.30272985643666339</v>
      </c>
      <c r="X517" s="7">
        <v>0.16511294574692448</v>
      </c>
      <c r="Y517" s="7" t="s">
        <v>41</v>
      </c>
      <c r="Z517" s="7" t="s">
        <v>41</v>
      </c>
      <c r="AA517" s="7" t="s">
        <v>41</v>
      </c>
      <c r="AB517" s="7" t="s">
        <v>41</v>
      </c>
      <c r="AC517" s="7">
        <v>7.1770140682748673E-3</v>
      </c>
      <c r="AD517" s="7">
        <v>7.4849417789845107E-2</v>
      </c>
      <c r="AE517" s="7">
        <v>7.4136016893470158E-2</v>
      </c>
      <c r="AF517" s="7">
        <v>8.1705303634501569E-2</v>
      </c>
      <c r="AG517" s="7">
        <v>3.5550361357893356E-2</v>
      </c>
      <c r="AH517" s="7">
        <v>5.3826478862405547E-2</v>
      </c>
      <c r="AI517" s="7">
        <v>7.6243267821123561E-2</v>
      </c>
      <c r="AJ517" s="7">
        <v>7.6927591966549969E-2</v>
      </c>
      <c r="AK517" s="7" t="s">
        <v>41</v>
      </c>
      <c r="AL517" s="7" t="s">
        <v>41</v>
      </c>
      <c r="AM517" s="7" t="s">
        <v>41</v>
      </c>
      <c r="AN517" s="7" t="s">
        <v>41</v>
      </c>
    </row>
    <row r="518" spans="1:40" x14ac:dyDescent="0.2">
      <c r="A518" s="5">
        <v>39263</v>
      </c>
      <c r="B518" s="11">
        <v>640.54723054832459</v>
      </c>
      <c r="C518" s="6">
        <v>844.0774445555237</v>
      </c>
      <c r="D518" s="2">
        <v>1213.82</v>
      </c>
      <c r="E518" s="7">
        <v>-1.8046709129511451E-2</v>
      </c>
      <c r="F518" s="7">
        <v>0.10503775498703982</v>
      </c>
      <c r="G518" s="7">
        <v>0.21910616840505703</v>
      </c>
      <c r="H518" s="7">
        <v>0.21910616840505703</v>
      </c>
      <c r="I518" s="7">
        <v>0.35943493599124965</v>
      </c>
      <c r="J518" s="7">
        <v>0.3895341194695916</v>
      </c>
      <c r="K518" s="7">
        <v>0.36641928455181483</v>
      </c>
      <c r="L518" s="7">
        <v>0.24240896776258336</v>
      </c>
      <c r="M518" s="7">
        <v>0.13081510982374955</v>
      </c>
      <c r="N518" s="7" t="s">
        <v>41</v>
      </c>
      <c r="O518" s="7" t="s">
        <v>41</v>
      </c>
      <c r="P518" s="7">
        <v>0.15918686875331711</v>
      </c>
      <c r="Q518" s="7">
        <v>-2.1008477363591127E-2</v>
      </c>
      <c r="R518" s="7">
        <v>6.5699464868093416E-2</v>
      </c>
      <c r="S518" s="7">
        <v>0.15514512359397148</v>
      </c>
      <c r="T518" s="7">
        <v>0.15514512359397148</v>
      </c>
      <c r="U518" s="7">
        <v>0.33732131204099625</v>
      </c>
      <c r="V518" s="7">
        <v>0.33299370664592665</v>
      </c>
      <c r="W518" s="7">
        <v>0.30351065049795778</v>
      </c>
      <c r="X518" s="7">
        <v>0.16504837743604339</v>
      </c>
      <c r="Y518" s="7" t="s">
        <v>41</v>
      </c>
      <c r="Z518" s="7" t="s">
        <v>41</v>
      </c>
      <c r="AA518" s="7" t="s">
        <v>41</v>
      </c>
      <c r="AB518" s="7" t="s">
        <v>41</v>
      </c>
      <c r="AC518" s="7">
        <v>2.9617682340796758E-3</v>
      </c>
      <c r="AD518" s="7">
        <v>3.9338290118946406E-2</v>
      </c>
      <c r="AE518" s="7">
        <v>6.3961044811085555E-2</v>
      </c>
      <c r="AF518" s="7">
        <v>6.3961044811085555E-2</v>
      </c>
      <c r="AG518" s="7">
        <v>2.2113623950253403E-2</v>
      </c>
      <c r="AH518" s="7">
        <v>5.6540412823664954E-2</v>
      </c>
      <c r="AI518" s="7">
        <v>6.2908634053857049E-2</v>
      </c>
      <c r="AJ518" s="7">
        <v>7.7360590326539969E-2</v>
      </c>
      <c r="AK518" s="7" t="s">
        <v>41</v>
      </c>
      <c r="AL518" s="7" t="s">
        <v>41</v>
      </c>
      <c r="AM518" s="7" t="s">
        <v>41</v>
      </c>
      <c r="AN518" s="7" t="s">
        <v>41</v>
      </c>
    </row>
    <row r="519" spans="1:40" x14ac:dyDescent="0.2">
      <c r="A519" s="5">
        <v>39269</v>
      </c>
      <c r="B519" s="11">
        <v>655.78186738298746</v>
      </c>
      <c r="C519" s="6">
        <v>864.15279999360098</v>
      </c>
      <c r="D519" s="2">
        <v>1241.4100000000001</v>
      </c>
      <c r="E519" s="7">
        <v>2.2678185745140578E-2</v>
      </c>
      <c r="F519" s="7">
        <v>0.12083241319931282</v>
      </c>
      <c r="G519" s="7">
        <v>0.24810112592388012</v>
      </c>
      <c r="H519" s="7">
        <v>0.24810112592388012</v>
      </c>
      <c r="I519" s="7">
        <v>0.39506247190958699</v>
      </c>
      <c r="J519" s="7">
        <v>0.40448223173406128</v>
      </c>
      <c r="K519" s="7">
        <v>0.38196730522212374</v>
      </c>
      <c r="L519" s="7">
        <v>0.24632406243847371</v>
      </c>
      <c r="M519" s="7" t="s">
        <v>41</v>
      </c>
      <c r="N519" s="7" t="s">
        <v>41</v>
      </c>
      <c r="O519" s="7" t="s">
        <v>41</v>
      </c>
      <c r="P519" s="7">
        <v>0.16078287271120506</v>
      </c>
      <c r="Q519" s="7">
        <v>3.7258252015089144E-2</v>
      </c>
      <c r="R519" s="7">
        <v>7.2269541523209413E-2</v>
      </c>
      <c r="S519" s="7">
        <v>0.17090092272988322</v>
      </c>
      <c r="T519" s="7">
        <v>0.18176598914550135</v>
      </c>
      <c r="U519" s="7">
        <v>0.35879986985968981</v>
      </c>
      <c r="V519" s="7">
        <v>0.34057004176367889</v>
      </c>
      <c r="W519" s="7">
        <v>0.32807857845868216</v>
      </c>
      <c r="X519" s="7">
        <v>0.17676723356033563</v>
      </c>
      <c r="Y519" s="7" t="s">
        <v>41</v>
      </c>
      <c r="Z519" s="7" t="s">
        <v>41</v>
      </c>
      <c r="AA519" s="7" t="s">
        <v>41</v>
      </c>
      <c r="AB519" s="7" t="s">
        <v>41</v>
      </c>
      <c r="AC519" s="7">
        <v>-1.4580066269948566E-2</v>
      </c>
      <c r="AD519" s="7">
        <v>4.8562871676103403E-2</v>
      </c>
      <c r="AE519" s="7">
        <v>7.7200203193996897E-2</v>
      </c>
      <c r="AF519" s="7">
        <v>6.6335136778378767E-2</v>
      </c>
      <c r="AG519" s="7">
        <v>3.6262602049897175E-2</v>
      </c>
      <c r="AH519" s="7">
        <v>6.3912189970382394E-2</v>
      </c>
      <c r="AI519" s="7">
        <v>5.3888726763441586E-2</v>
      </c>
      <c r="AJ519" s="7">
        <v>6.9556828878138077E-2</v>
      </c>
      <c r="AK519" s="7" t="s">
        <v>41</v>
      </c>
      <c r="AL519" s="7" t="s">
        <v>41</v>
      </c>
      <c r="AM519" s="7" t="s">
        <v>41</v>
      </c>
      <c r="AN519" s="7" t="s">
        <v>41</v>
      </c>
    </row>
    <row r="520" spans="1:40" x14ac:dyDescent="0.2">
      <c r="A520" s="5">
        <v>39276</v>
      </c>
      <c r="B520" s="11">
        <v>661.32173532286481</v>
      </c>
      <c r="C520" s="6">
        <v>871.45292924381079</v>
      </c>
      <c r="D520" s="2">
        <v>1266.7049999999999</v>
      </c>
      <c r="E520" s="7">
        <v>2.3579849946409492E-2</v>
      </c>
      <c r="F520" s="7">
        <v>0.10344986289689673</v>
      </c>
      <c r="G520" s="7">
        <v>0.2363113799757377</v>
      </c>
      <c r="H520" s="7">
        <v>0.25864474683981542</v>
      </c>
      <c r="I520" s="7">
        <v>0.41095802022678396</v>
      </c>
      <c r="J520" s="7">
        <v>0.40342729239755415</v>
      </c>
      <c r="K520" s="7">
        <v>0.38706089946468802</v>
      </c>
      <c r="L520" s="7">
        <v>0.24981254290966737</v>
      </c>
      <c r="M520" s="7" t="s">
        <v>41</v>
      </c>
      <c r="N520" s="7" t="s">
        <v>41</v>
      </c>
      <c r="O520" s="7" t="s">
        <v>41</v>
      </c>
      <c r="P520" s="7">
        <v>0.16120084374879418</v>
      </c>
      <c r="Q520" s="7">
        <v>3.9931458274451104E-2</v>
      </c>
      <c r="R520" s="7">
        <v>8.1831550249305329E-2</v>
      </c>
      <c r="S520" s="7">
        <v>0.17599962819701087</v>
      </c>
      <c r="T520" s="7">
        <v>0.20389656935258949</v>
      </c>
      <c r="U520" s="7">
        <v>0.42672711270267605</v>
      </c>
      <c r="V520" s="7">
        <v>0.34436061864571521</v>
      </c>
      <c r="W520" s="7">
        <v>0.34155973065858813</v>
      </c>
      <c r="X520" s="7">
        <v>0.18451937085106651</v>
      </c>
      <c r="Y520" s="7" t="s">
        <v>41</v>
      </c>
      <c r="Z520" s="7" t="s">
        <v>41</v>
      </c>
      <c r="AA520" s="7" t="s">
        <v>41</v>
      </c>
      <c r="AB520" s="7" t="s">
        <v>41</v>
      </c>
      <c r="AC520" s="7">
        <v>-1.6351608328041611E-2</v>
      </c>
      <c r="AD520" s="7">
        <v>2.1618312647591398E-2</v>
      </c>
      <c r="AE520" s="7">
        <v>6.031175177872683E-2</v>
      </c>
      <c r="AF520" s="7">
        <v>5.4748177487225935E-2</v>
      </c>
      <c r="AG520" s="7">
        <v>-1.5769092475892088E-2</v>
      </c>
      <c r="AH520" s="7">
        <v>5.9066673751838938E-2</v>
      </c>
      <c r="AI520" s="7">
        <v>4.550116880609989E-2</v>
      </c>
      <c r="AJ520" s="7">
        <v>6.5293172058600857E-2</v>
      </c>
      <c r="AK520" s="7" t="s">
        <v>41</v>
      </c>
      <c r="AL520" s="7" t="s">
        <v>41</v>
      </c>
      <c r="AM520" s="7" t="s">
        <v>41</v>
      </c>
      <c r="AN520" s="7" t="s">
        <v>41</v>
      </c>
    </row>
    <row r="521" spans="1:40" x14ac:dyDescent="0.2">
      <c r="A521" s="5">
        <v>39283</v>
      </c>
      <c r="B521" s="11">
        <v>667.55408675522688</v>
      </c>
      <c r="C521" s="6">
        <v>879.66557465029689</v>
      </c>
      <c r="D521" s="2">
        <v>1256.6099999999999</v>
      </c>
      <c r="E521" s="7">
        <v>2.9914529914529808E-2</v>
      </c>
      <c r="F521" s="7">
        <v>9.1621284131860437E-2</v>
      </c>
      <c r="G521" s="7">
        <v>0.22926641484012289</v>
      </c>
      <c r="H521" s="7">
        <v>0.27050632037024291</v>
      </c>
      <c r="I521" s="7">
        <v>0.42635917028549697</v>
      </c>
      <c r="J521" s="7">
        <v>0.41424523430004467</v>
      </c>
      <c r="K521" s="7">
        <v>0.37837595133709701</v>
      </c>
      <c r="L521" s="7">
        <v>0.25568337660340679</v>
      </c>
      <c r="M521" s="7" t="s">
        <v>41</v>
      </c>
      <c r="N521" s="7" t="s">
        <v>41</v>
      </c>
      <c r="O521" s="7" t="s">
        <v>41</v>
      </c>
      <c r="P521" s="7">
        <v>0.16169121819179599</v>
      </c>
      <c r="Q521" s="7">
        <v>3.8556980570644273E-2</v>
      </c>
      <c r="R521" s="7">
        <v>6.4769562967787131E-2</v>
      </c>
      <c r="S521" s="7">
        <v>0.15303874803687512</v>
      </c>
      <c r="T521" s="7">
        <v>0.19662833216110254</v>
      </c>
      <c r="U521" s="7">
        <v>0.42482266236145261</v>
      </c>
      <c r="V521" s="7">
        <v>0.33779271719607062</v>
      </c>
      <c r="W521" s="7">
        <v>0.33951827659778311</v>
      </c>
      <c r="X521" s="7">
        <v>0.19235434006410357</v>
      </c>
      <c r="Y521" s="7" t="s">
        <v>41</v>
      </c>
      <c r="Z521" s="7" t="s">
        <v>41</v>
      </c>
      <c r="AA521" s="7" t="s">
        <v>41</v>
      </c>
      <c r="AB521" s="7" t="s">
        <v>41</v>
      </c>
      <c r="AC521" s="7">
        <v>-8.6424506561144643E-3</v>
      </c>
      <c r="AD521" s="7">
        <v>2.6851721164073306E-2</v>
      </c>
      <c r="AE521" s="7">
        <v>7.6227666803247773E-2</v>
      </c>
      <c r="AF521" s="7">
        <v>7.3877988209140377E-2</v>
      </c>
      <c r="AG521" s="7">
        <v>1.5365079240443613E-3</v>
      </c>
      <c r="AH521" s="7">
        <v>7.6452517103974049E-2</v>
      </c>
      <c r="AI521" s="7">
        <v>3.8857674739313897E-2</v>
      </c>
      <c r="AJ521" s="7">
        <v>6.3329036539303218E-2</v>
      </c>
      <c r="AK521" s="7" t="s">
        <v>41</v>
      </c>
      <c r="AL521" s="7" t="s">
        <v>41</v>
      </c>
      <c r="AM521" s="7" t="s">
        <v>41</v>
      </c>
      <c r="AN521" s="7" t="s">
        <v>41</v>
      </c>
    </row>
    <row r="522" spans="1:40" x14ac:dyDescent="0.2">
      <c r="A522" s="5">
        <v>39290</v>
      </c>
      <c r="B522" s="11">
        <v>634.31487911596241</v>
      </c>
      <c r="C522" s="6">
        <v>835.86479914903725</v>
      </c>
      <c r="D522" s="2">
        <v>1188.0550000000001</v>
      </c>
      <c r="E522" s="7">
        <v>-9.7297297297300744E-3</v>
      </c>
      <c r="F522" s="7">
        <v>3.841793676785521E-2</v>
      </c>
      <c r="G522" s="7">
        <v>0.15507970497263912</v>
      </c>
      <c r="H522" s="7">
        <v>0.2072445948746291</v>
      </c>
      <c r="I522" s="7">
        <v>0.35318057483830922</v>
      </c>
      <c r="J522" s="7">
        <v>0.37033286042141111</v>
      </c>
      <c r="K522" s="7">
        <v>0.35049894838670159</v>
      </c>
      <c r="L522" s="7">
        <v>0.25600032449097654</v>
      </c>
      <c r="M522" s="7" t="s">
        <v>41</v>
      </c>
      <c r="N522" s="7" t="s">
        <v>41</v>
      </c>
      <c r="O522" s="7" t="s">
        <v>41</v>
      </c>
      <c r="P522" s="7">
        <v>0.15761321777004511</v>
      </c>
      <c r="Q522" s="7">
        <v>-2.2808061951898884E-2</v>
      </c>
      <c r="R522" s="7">
        <v>-3.443427837227897E-3</v>
      </c>
      <c r="S522" s="7">
        <v>0.10086120698436229</v>
      </c>
      <c r="T522" s="7">
        <v>0.12847251762957324</v>
      </c>
      <c r="U522" s="7">
        <v>0.31101552302951219</v>
      </c>
      <c r="V522" s="7">
        <v>0.29891084827447911</v>
      </c>
      <c r="W522" s="7">
        <v>0.29960461030468499</v>
      </c>
      <c r="X522" s="7">
        <v>0.20278774431334001</v>
      </c>
      <c r="Y522" s="7" t="s">
        <v>41</v>
      </c>
      <c r="Z522" s="7" t="s">
        <v>41</v>
      </c>
      <c r="AA522" s="7" t="s">
        <v>41</v>
      </c>
      <c r="AB522" s="7" t="s">
        <v>41</v>
      </c>
      <c r="AC522" s="7">
        <v>1.3078332222168809E-2</v>
      </c>
      <c r="AD522" s="7">
        <v>4.1861364605083107E-2</v>
      </c>
      <c r="AE522" s="7">
        <v>5.4218497988276826E-2</v>
      </c>
      <c r="AF522" s="7">
        <v>7.877207724505586E-2</v>
      </c>
      <c r="AG522" s="7">
        <v>4.2165051808797038E-2</v>
      </c>
      <c r="AH522" s="7">
        <v>7.1422012146932001E-2</v>
      </c>
      <c r="AI522" s="7">
        <v>5.0894338082016599E-2</v>
      </c>
      <c r="AJ522" s="7">
        <v>5.3212580177636526E-2</v>
      </c>
      <c r="AK522" s="7" t="s">
        <v>41</v>
      </c>
      <c r="AL522" s="7" t="s">
        <v>41</v>
      </c>
      <c r="AM522" s="7" t="s">
        <v>41</v>
      </c>
      <c r="AN522" s="7" t="s">
        <v>41</v>
      </c>
    </row>
    <row r="523" spans="1:40" x14ac:dyDescent="0.2">
      <c r="A523" s="5">
        <v>39297</v>
      </c>
      <c r="B523" s="11">
        <v>639.16226356335517</v>
      </c>
      <c r="C523" s="6">
        <v>842.25241224297099</v>
      </c>
      <c r="D523" s="2">
        <v>1197.3400000000001</v>
      </c>
      <c r="E523" s="7">
        <v>-2.1621621621624731E-3</v>
      </c>
      <c r="F523" s="7">
        <v>1.7005883453566684E-2</v>
      </c>
      <c r="G523" s="7">
        <v>0.14413161888526305</v>
      </c>
      <c r="H523" s="7">
        <v>0.21647026317607287</v>
      </c>
      <c r="I523" s="7">
        <v>0.36157730724460957</v>
      </c>
      <c r="J523" s="7">
        <v>0.36753028634818952</v>
      </c>
      <c r="K523" s="7">
        <v>0.35168459493610604</v>
      </c>
      <c r="L523" s="7">
        <v>0.25791307102877781</v>
      </c>
      <c r="M523" s="7" t="s">
        <v>41</v>
      </c>
      <c r="N523" s="7" t="s">
        <v>41</v>
      </c>
      <c r="O523" s="7" t="s">
        <v>41</v>
      </c>
      <c r="P523" s="7">
        <v>0.15800294924475655</v>
      </c>
      <c r="Q523" s="7">
        <v>-1.3717569756856451E-2</v>
      </c>
      <c r="R523" s="7">
        <v>-2.1856555928955745E-3</v>
      </c>
      <c r="S523" s="7">
        <v>8.588923223096312E-2</v>
      </c>
      <c r="T523" s="7">
        <v>0.1392703626473949</v>
      </c>
      <c r="U523" s="7">
        <v>0.33444455003526596</v>
      </c>
      <c r="V523" s="7">
        <v>0.30724359341176055</v>
      </c>
      <c r="W523" s="7">
        <v>0.31729951073400231</v>
      </c>
      <c r="X523" s="7">
        <v>0.20351644940182467</v>
      </c>
      <c r="Y523" s="7" t="s">
        <v>41</v>
      </c>
      <c r="Z523" s="7" t="s">
        <v>41</v>
      </c>
      <c r="AA523" s="7" t="s">
        <v>41</v>
      </c>
      <c r="AB523" s="7" t="s">
        <v>41</v>
      </c>
      <c r="AC523" s="7">
        <v>1.1555407594693978E-2</v>
      </c>
      <c r="AD523" s="7">
        <v>1.9191539046462258E-2</v>
      </c>
      <c r="AE523" s="7">
        <v>5.8242386654299927E-2</v>
      </c>
      <c r="AF523" s="7">
        <v>7.7199900528677978E-2</v>
      </c>
      <c r="AG523" s="7">
        <v>2.7132757209343605E-2</v>
      </c>
      <c r="AH523" s="7">
        <v>6.0286692936428965E-2</v>
      </c>
      <c r="AI523" s="7">
        <v>3.4385084202103733E-2</v>
      </c>
      <c r="AJ523" s="7">
        <v>5.4396621626953134E-2</v>
      </c>
      <c r="AK523" s="7" t="s">
        <v>41</v>
      </c>
      <c r="AL523" s="7" t="s">
        <v>41</v>
      </c>
      <c r="AM523" s="7" t="s">
        <v>41</v>
      </c>
      <c r="AN523" s="7" t="s">
        <v>41</v>
      </c>
    </row>
    <row r="524" spans="1:40" x14ac:dyDescent="0.2">
      <c r="A524" s="5">
        <v>39304</v>
      </c>
      <c r="B524" s="11">
        <v>595.53580353682059</v>
      </c>
      <c r="C524" s="6">
        <v>784.7638943975677</v>
      </c>
      <c r="D524" s="2">
        <v>1150.2</v>
      </c>
      <c r="E524" s="7">
        <v>-9.9476439790576077E-2</v>
      </c>
      <c r="F524" s="7">
        <v>-5.9512400900549656E-2</v>
      </c>
      <c r="G524" s="7">
        <v>6.0888185457592892E-2</v>
      </c>
      <c r="H524" s="7">
        <v>0.13343924846307975</v>
      </c>
      <c r="I524" s="7">
        <v>0.3100964564747597</v>
      </c>
      <c r="J524" s="7">
        <v>0.31734703189196845</v>
      </c>
      <c r="K524" s="7">
        <v>0.32342655862342795</v>
      </c>
      <c r="L524" s="7">
        <v>0.24933839549315628</v>
      </c>
      <c r="M524" s="7" t="s">
        <v>41</v>
      </c>
      <c r="N524" s="7" t="s">
        <v>41</v>
      </c>
      <c r="O524" s="7" t="s">
        <v>41</v>
      </c>
      <c r="P524" s="7">
        <v>0.15248162255488373</v>
      </c>
      <c r="Q524" s="7">
        <v>-9.5159405252197571E-2</v>
      </c>
      <c r="R524" s="7">
        <v>-4.9018979895838144E-2</v>
      </c>
      <c r="S524" s="7">
        <v>1.9285421120287527E-2</v>
      </c>
      <c r="T524" s="7">
        <v>8.8722525620852255E-2</v>
      </c>
      <c r="U524" s="7">
        <v>0.30103150923459443</v>
      </c>
      <c r="V524" s="7">
        <v>0.27275608946139662</v>
      </c>
      <c r="W524" s="7">
        <v>0.30155637216772757</v>
      </c>
      <c r="X524" s="7">
        <v>0.19894977931717572</v>
      </c>
      <c r="Y524" s="7" t="s">
        <v>41</v>
      </c>
      <c r="Z524" s="7" t="s">
        <v>41</v>
      </c>
      <c r="AA524" s="7" t="s">
        <v>41</v>
      </c>
      <c r="AB524" s="7" t="s">
        <v>41</v>
      </c>
      <c r="AC524" s="7">
        <v>-4.3170345383785058E-3</v>
      </c>
      <c r="AD524" s="7">
        <v>-1.0493421004711512E-2</v>
      </c>
      <c r="AE524" s="7">
        <v>4.1602764337305365E-2</v>
      </c>
      <c r="AF524" s="7">
        <v>4.4716722842227496E-2</v>
      </c>
      <c r="AG524" s="7">
        <v>9.0649472401652664E-3</v>
      </c>
      <c r="AH524" s="7">
        <v>4.4590942430571823E-2</v>
      </c>
      <c r="AI524" s="7">
        <v>2.187018645570038E-2</v>
      </c>
      <c r="AJ524" s="7">
        <v>5.0388616175980561E-2</v>
      </c>
      <c r="AK524" s="7" t="s">
        <v>41</v>
      </c>
      <c r="AL524" s="7" t="s">
        <v>41</v>
      </c>
      <c r="AM524" s="7" t="s">
        <v>41</v>
      </c>
      <c r="AN524" s="7" t="s">
        <v>41</v>
      </c>
    </row>
    <row r="525" spans="1:40" x14ac:dyDescent="0.2">
      <c r="A525" s="5">
        <v>39311</v>
      </c>
      <c r="B525" s="11">
        <v>583.76358416458106</v>
      </c>
      <c r="C525" s="6">
        <v>769.25111974087145</v>
      </c>
      <c r="D525" s="2">
        <v>1115.6300000000001</v>
      </c>
      <c r="E525" s="7">
        <v>-0.12551867219917034</v>
      </c>
      <c r="F525" s="7">
        <v>-9.7430406852248574E-2</v>
      </c>
      <c r="G525" s="7">
        <v>3.3675140291662853E-2</v>
      </c>
      <c r="H525" s="7">
        <v>0.11103405401671629</v>
      </c>
      <c r="I525" s="7">
        <v>0.26521914504032162</v>
      </c>
      <c r="J525" s="7">
        <v>0.29920492453152248</v>
      </c>
      <c r="K525" s="7">
        <v>0.31024777269901938</v>
      </c>
      <c r="L525" s="7">
        <v>0.25381504139534616</v>
      </c>
      <c r="M525" s="7" t="s">
        <v>41</v>
      </c>
      <c r="N525" s="7" t="s">
        <v>41</v>
      </c>
      <c r="O525" s="7" t="s">
        <v>41</v>
      </c>
      <c r="P525" s="7">
        <v>0.15078314092787304</v>
      </c>
      <c r="Q525" s="7">
        <v>-0.11686843167441074</v>
      </c>
      <c r="R525" s="7">
        <v>-8.3638303348343712E-2</v>
      </c>
      <c r="S525" s="7">
        <v>-6.257488174851833E-3</v>
      </c>
      <c r="T525" s="7">
        <v>5.5729255848110282E-2</v>
      </c>
      <c r="U525" s="7">
        <v>0.22586497699793828</v>
      </c>
      <c r="V525" s="7">
        <v>0.25469505727857711</v>
      </c>
      <c r="W525" s="7">
        <v>0.28137389072385921</v>
      </c>
      <c r="X525" s="7">
        <v>0.19635327438145966</v>
      </c>
      <c r="Y525" s="7" t="s">
        <v>41</v>
      </c>
      <c r="Z525" s="7" t="s">
        <v>41</v>
      </c>
      <c r="AA525" s="7" t="s">
        <v>41</v>
      </c>
      <c r="AB525" s="7" t="s">
        <v>41</v>
      </c>
      <c r="AC525" s="7">
        <v>-8.6502405247596004E-3</v>
      </c>
      <c r="AD525" s="7">
        <v>-1.3792103503904862E-2</v>
      </c>
      <c r="AE525" s="7">
        <v>3.9932628466514686E-2</v>
      </c>
      <c r="AF525" s="7">
        <v>5.5304798168606006E-2</v>
      </c>
      <c r="AG525" s="7">
        <v>3.9354168042383342E-2</v>
      </c>
      <c r="AH525" s="7">
        <v>4.4509867252945368E-2</v>
      </c>
      <c r="AI525" s="7">
        <v>2.8873881975160165E-2</v>
      </c>
      <c r="AJ525" s="7">
        <v>5.74617670138865E-2</v>
      </c>
      <c r="AK525" s="7" t="s">
        <v>41</v>
      </c>
      <c r="AL525" s="7" t="s">
        <v>41</v>
      </c>
      <c r="AM525" s="7" t="s">
        <v>41</v>
      </c>
      <c r="AN525" s="7" t="s">
        <v>41</v>
      </c>
    </row>
    <row r="526" spans="1:40" x14ac:dyDescent="0.2">
      <c r="A526" s="5">
        <v>39318</v>
      </c>
      <c r="B526" s="11">
        <v>609.38547338651404</v>
      </c>
      <c r="C526" s="6">
        <v>803.01421752309238</v>
      </c>
      <c r="D526" s="2">
        <v>1173.165</v>
      </c>
      <c r="E526" s="7">
        <v>-3.9301310043668325E-2</v>
      </c>
      <c r="F526" s="7">
        <v>-4.451682953311642E-2</v>
      </c>
      <c r="G526" s="7">
        <v>6.8779646948290196E-2</v>
      </c>
      <c r="H526" s="7">
        <v>0.15979830075291845</v>
      </c>
      <c r="I526" s="7">
        <v>0.33466579705470978</v>
      </c>
      <c r="J526" s="7">
        <v>0.33133162243624903</v>
      </c>
      <c r="K526" s="7">
        <v>0.32264634852897212</v>
      </c>
      <c r="L526" s="7">
        <v>0.27039473901099131</v>
      </c>
      <c r="M526" s="7" t="s">
        <v>41</v>
      </c>
      <c r="N526" s="7" t="s">
        <v>41</v>
      </c>
      <c r="O526" s="7" t="s">
        <v>41</v>
      </c>
      <c r="P526" s="7">
        <v>0.15378743844802778</v>
      </c>
      <c r="Q526" s="7">
        <v>-1.5371744687813937E-2</v>
      </c>
      <c r="R526" s="7">
        <v>-2.6512300384501752E-2</v>
      </c>
      <c r="S526" s="7">
        <v>3.6272902318039257E-2</v>
      </c>
      <c r="T526" s="7">
        <v>0.11064149005351787</v>
      </c>
      <c r="U526" s="7">
        <v>0.30672492955183828</v>
      </c>
      <c r="V526" s="7">
        <v>0.29073815784843471</v>
      </c>
      <c r="W526" s="7">
        <v>0.29897414640094655</v>
      </c>
      <c r="X526" s="7">
        <v>0.18837228354449131</v>
      </c>
      <c r="Y526" s="7" t="s">
        <v>41</v>
      </c>
      <c r="Z526" s="7" t="s">
        <v>41</v>
      </c>
      <c r="AA526" s="7" t="s">
        <v>41</v>
      </c>
      <c r="AB526" s="7" t="s">
        <v>41</v>
      </c>
      <c r="AC526" s="7">
        <v>-2.3929565355854387E-2</v>
      </c>
      <c r="AD526" s="7">
        <v>-1.8004529148614667E-2</v>
      </c>
      <c r="AE526" s="7">
        <v>3.2506744630250939E-2</v>
      </c>
      <c r="AF526" s="7">
        <v>4.9156810699400588E-2</v>
      </c>
      <c r="AG526" s="7">
        <v>2.7940867502871503E-2</v>
      </c>
      <c r="AH526" s="7">
        <v>4.0593464587814321E-2</v>
      </c>
      <c r="AI526" s="7">
        <v>2.3672202128025566E-2</v>
      </c>
      <c r="AJ526" s="7">
        <v>8.2022455466499999E-2</v>
      </c>
      <c r="AK526" s="7" t="s">
        <v>41</v>
      </c>
      <c r="AL526" s="7" t="s">
        <v>41</v>
      </c>
      <c r="AM526" s="7" t="s">
        <v>41</v>
      </c>
      <c r="AN526" s="7" t="s">
        <v>41</v>
      </c>
    </row>
    <row r="527" spans="1:40" x14ac:dyDescent="0.2">
      <c r="A527" s="5">
        <v>39325</v>
      </c>
      <c r="B527" s="11">
        <v>621.15769275875346</v>
      </c>
      <c r="C527" s="6">
        <v>818.52699217978841</v>
      </c>
      <c r="D527" s="2">
        <v>1186.4100000000001</v>
      </c>
      <c r="E527" s="7">
        <v>-2.8169014084507449E-2</v>
      </c>
      <c r="F527" s="7">
        <v>-4.7770700636943109E-2</v>
      </c>
      <c r="G527" s="7">
        <v>0.13392043165772716</v>
      </c>
      <c r="H527" s="7">
        <v>0.1822034951992817</v>
      </c>
      <c r="I527" s="7">
        <v>0.3674741922081235</v>
      </c>
      <c r="J527" s="7">
        <v>0.33717790469875042</v>
      </c>
      <c r="K527" s="7">
        <v>0.32646139503314808</v>
      </c>
      <c r="L527" s="7">
        <v>0.27881832300278764</v>
      </c>
      <c r="M527" s="7" t="s">
        <v>41</v>
      </c>
      <c r="N527" s="7" t="s">
        <v>41</v>
      </c>
      <c r="O527" s="7" t="s">
        <v>41</v>
      </c>
      <c r="P527" s="7">
        <v>0.15500948441262707</v>
      </c>
      <c r="Q527" s="7">
        <v>-1.3103541886835046E-2</v>
      </c>
      <c r="R527" s="7">
        <v>-4.7188571701573923E-2</v>
      </c>
      <c r="S527" s="7">
        <v>9.870778908872424E-2</v>
      </c>
      <c r="T527" s="7">
        <v>0.12354496842326912</v>
      </c>
      <c r="U527" s="7">
        <v>0.31415856844467693</v>
      </c>
      <c r="V527" s="7">
        <v>0.28588669766727692</v>
      </c>
      <c r="W527" s="7">
        <v>0.30033524764061914</v>
      </c>
      <c r="X527" s="7">
        <v>0.20402203544860786</v>
      </c>
      <c r="Y527" s="7" t="s">
        <v>41</v>
      </c>
      <c r="Z527" s="7" t="s">
        <v>41</v>
      </c>
      <c r="AA527" s="7" t="s">
        <v>41</v>
      </c>
      <c r="AB527" s="7" t="s">
        <v>41</v>
      </c>
      <c r="AC527" s="7">
        <v>-1.5065472197672403E-2</v>
      </c>
      <c r="AD527" s="7">
        <v>-5.8212893536918608E-4</v>
      </c>
      <c r="AE527" s="7">
        <v>3.5212642569002917E-2</v>
      </c>
      <c r="AF527" s="7">
        <v>5.8658526776012576E-2</v>
      </c>
      <c r="AG527" s="7">
        <v>5.3315623763446562E-2</v>
      </c>
      <c r="AH527" s="7">
        <v>5.1291207031473496E-2</v>
      </c>
      <c r="AI527" s="7">
        <v>2.6126147392528942E-2</v>
      </c>
      <c r="AJ527" s="7">
        <v>7.4796287554179774E-2</v>
      </c>
      <c r="AK527" s="7" t="s">
        <v>41</v>
      </c>
      <c r="AL527" s="7" t="s">
        <v>41</v>
      </c>
      <c r="AM527" s="7" t="s">
        <v>41</v>
      </c>
      <c r="AN527" s="7" t="s">
        <v>41</v>
      </c>
    </row>
    <row r="528" spans="1:40" x14ac:dyDescent="0.2">
      <c r="A528" s="5">
        <v>39332</v>
      </c>
      <c r="B528" s="11">
        <v>603.15312195415186</v>
      </c>
      <c r="C528" s="6">
        <v>794.80157211660605</v>
      </c>
      <c r="D528" s="2">
        <v>1148.1199999999999</v>
      </c>
      <c r="E528" s="7">
        <v>1.2790697674418317E-2</v>
      </c>
      <c r="F528" s="7">
        <v>-5.9395248380129995E-2</v>
      </c>
      <c r="G528" s="7">
        <v>9.0258533820380515E-2</v>
      </c>
      <c r="H528" s="7">
        <v>0.14793672722249074</v>
      </c>
      <c r="I528" s="7">
        <v>0.33287624973919705</v>
      </c>
      <c r="J528" s="7">
        <v>0.31687588795338106</v>
      </c>
      <c r="K528" s="7">
        <v>0.31596179568422067</v>
      </c>
      <c r="L528" s="7">
        <v>0.27891090367888349</v>
      </c>
      <c r="M528" s="7" t="s">
        <v>41</v>
      </c>
      <c r="N528" s="7" t="s">
        <v>41</v>
      </c>
      <c r="O528" s="7" t="s">
        <v>41</v>
      </c>
      <c r="P528" s="7">
        <v>0.15263558916464626</v>
      </c>
      <c r="Q528" s="7">
        <v>-1.8749440663827777E-3</v>
      </c>
      <c r="R528" s="7">
        <v>-4.5443711342192328E-2</v>
      </c>
      <c r="S528" s="7">
        <v>4.4139706674825807E-2</v>
      </c>
      <c r="T528" s="7">
        <v>8.6673662990957245E-2</v>
      </c>
      <c r="U528" s="7">
        <v>0.29201773345711457</v>
      </c>
      <c r="V528" s="7">
        <v>0.25456334458224406</v>
      </c>
      <c r="W528" s="7">
        <v>0.27020809431898363</v>
      </c>
      <c r="X528" s="7">
        <v>0.20693600976531445</v>
      </c>
      <c r="Y528" s="7" t="s">
        <v>41</v>
      </c>
      <c r="Z528" s="7" t="s">
        <v>41</v>
      </c>
      <c r="AA528" s="7" t="s">
        <v>41</v>
      </c>
      <c r="AB528" s="7" t="s">
        <v>41</v>
      </c>
      <c r="AC528" s="7">
        <v>1.4665641740801094E-2</v>
      </c>
      <c r="AD528" s="7">
        <v>-1.3951537037937667E-2</v>
      </c>
      <c r="AE528" s="7">
        <v>4.6118827145554708E-2</v>
      </c>
      <c r="AF528" s="7">
        <v>6.1263064231533493E-2</v>
      </c>
      <c r="AG528" s="7">
        <v>4.085851628208248E-2</v>
      </c>
      <c r="AH528" s="7">
        <v>6.2312543371137008E-2</v>
      </c>
      <c r="AI528" s="7">
        <v>4.5753701365237043E-2</v>
      </c>
      <c r="AJ528" s="7">
        <v>7.1974893913569038E-2</v>
      </c>
      <c r="AK528" s="7" t="s">
        <v>41</v>
      </c>
      <c r="AL528" s="7" t="s">
        <v>41</v>
      </c>
      <c r="AM528" s="7" t="s">
        <v>41</v>
      </c>
      <c r="AN528" s="7" t="s">
        <v>41</v>
      </c>
    </row>
    <row r="529" spans="1:40" x14ac:dyDescent="0.2">
      <c r="A529" s="5">
        <v>39339</v>
      </c>
      <c r="B529" s="11">
        <v>583.76358416458095</v>
      </c>
      <c r="C529" s="6">
        <v>769.25111974087122</v>
      </c>
      <c r="D529" s="2">
        <v>1139.4850000000001</v>
      </c>
      <c r="E529" s="7">
        <v>-3.3306690738754696E-16</v>
      </c>
      <c r="F529" s="7">
        <v>-9.6463022508039065E-2</v>
      </c>
      <c r="G529" s="7">
        <v>3.1199271692161412E-2</v>
      </c>
      <c r="H529" s="7">
        <v>0.11103405401671607</v>
      </c>
      <c r="I529" s="7">
        <v>0.25413855155050968</v>
      </c>
      <c r="J529" s="7">
        <v>0.28448351072175559</v>
      </c>
      <c r="K529" s="7">
        <v>0.29850653400353822</v>
      </c>
      <c r="L529" s="7">
        <v>0.27678421650233909</v>
      </c>
      <c r="M529" s="7" t="s">
        <v>41</v>
      </c>
      <c r="N529" s="7" t="s">
        <v>41</v>
      </c>
      <c r="O529" s="7" t="s">
        <v>41</v>
      </c>
      <c r="P529" s="7">
        <v>0.15000053748564945</v>
      </c>
      <c r="Q529" s="7">
        <v>1.9125589714690805E-2</v>
      </c>
      <c r="R529" s="7">
        <v>-6.9949413621128997E-2</v>
      </c>
      <c r="S529" s="7">
        <v>3.9494434927216493E-2</v>
      </c>
      <c r="T529" s="7">
        <v>7.5679746188003549E-2</v>
      </c>
      <c r="U529" s="7">
        <v>0.27025274383022391</v>
      </c>
      <c r="V529" s="7">
        <v>0.24704966879053158</v>
      </c>
      <c r="W529" s="7">
        <v>0.25092144815016137</v>
      </c>
      <c r="X529" s="7">
        <v>0.2117644446863326</v>
      </c>
      <c r="Y529" s="7" t="s">
        <v>41</v>
      </c>
      <c r="Z529" s="7" t="s">
        <v>41</v>
      </c>
      <c r="AA529" s="7" t="s">
        <v>41</v>
      </c>
      <c r="AB529" s="7" t="s">
        <v>41</v>
      </c>
      <c r="AC529" s="7">
        <v>-1.9125589714691138E-2</v>
      </c>
      <c r="AD529" s="7">
        <v>-2.6513608886910067E-2</v>
      </c>
      <c r="AE529" s="7">
        <v>-8.2951632350550808E-3</v>
      </c>
      <c r="AF529" s="7">
        <v>3.5354307828712517E-2</v>
      </c>
      <c r="AG529" s="7">
        <v>-1.6114192279714223E-2</v>
      </c>
      <c r="AH529" s="7">
        <v>3.743384193122401E-2</v>
      </c>
      <c r="AI529" s="7">
        <v>4.7585085853376841E-2</v>
      </c>
      <c r="AJ529" s="7">
        <v>6.5019771816006489E-2</v>
      </c>
      <c r="AK529" s="7" t="s">
        <v>41</v>
      </c>
      <c r="AL529" s="7" t="s">
        <v>41</v>
      </c>
      <c r="AM529" s="7" t="s">
        <v>41</v>
      </c>
      <c r="AN529" s="7" t="s">
        <v>41</v>
      </c>
    </row>
    <row r="530" spans="1:40" x14ac:dyDescent="0.2">
      <c r="A530" s="5">
        <v>39346</v>
      </c>
      <c r="B530" s="11">
        <v>587.22600162700439</v>
      </c>
      <c r="C530" s="6">
        <v>773.81370052225247</v>
      </c>
      <c r="D530" s="2">
        <v>1157.365</v>
      </c>
      <c r="E530" s="7">
        <v>-3.6363636363636598E-2</v>
      </c>
      <c r="F530" s="7">
        <v>-9.4017094017094571E-2</v>
      </c>
      <c r="G530" s="7">
        <v>3.2370033664018028E-2</v>
      </c>
      <c r="H530" s="7">
        <v>0.11762381708917591</v>
      </c>
      <c r="I530" s="7">
        <v>0.26159787742373264</v>
      </c>
      <c r="J530" s="7">
        <v>0.29316365749335982</v>
      </c>
      <c r="K530" s="7">
        <v>0.29690080228703364</v>
      </c>
      <c r="L530" s="7">
        <v>0.28842786597072156</v>
      </c>
      <c r="M530" s="7">
        <v>0.11646541363595619</v>
      </c>
      <c r="N530" s="7" t="s">
        <v>41</v>
      </c>
      <c r="O530" s="7" t="s">
        <v>41</v>
      </c>
      <c r="P530" s="7">
        <v>0.1502376477218601</v>
      </c>
      <c r="Q530" s="7">
        <v>-1.5329406019608305E-2</v>
      </c>
      <c r="R530" s="7">
        <v>-4.999607678659751E-2</v>
      </c>
      <c r="S530" s="7">
        <v>1.0748183464163452E-2</v>
      </c>
      <c r="T530" s="7">
        <v>9.3395693548227077E-2</v>
      </c>
      <c r="U530" s="7">
        <v>0.29089156004669658</v>
      </c>
      <c r="V530" s="7">
        <v>0.25182058881005465</v>
      </c>
      <c r="W530" s="7">
        <v>0.26751054238345195</v>
      </c>
      <c r="X530" s="7">
        <v>0.23429715070147339</v>
      </c>
      <c r="Y530" s="7" t="s">
        <v>41</v>
      </c>
      <c r="Z530" s="7" t="s">
        <v>41</v>
      </c>
      <c r="AA530" s="7" t="s">
        <v>41</v>
      </c>
      <c r="AB530" s="7" t="s">
        <v>41</v>
      </c>
      <c r="AC530" s="7">
        <v>-2.1034230344028293E-2</v>
      </c>
      <c r="AD530" s="7">
        <v>-4.4021017230497062E-2</v>
      </c>
      <c r="AE530" s="7">
        <v>2.1621850199854575E-2</v>
      </c>
      <c r="AF530" s="7">
        <v>2.4228123540948832E-2</v>
      </c>
      <c r="AG530" s="7">
        <v>-2.9293682622963946E-2</v>
      </c>
      <c r="AH530" s="7">
        <v>4.1343068683305173E-2</v>
      </c>
      <c r="AI530" s="7">
        <v>2.9390259903581684E-2</v>
      </c>
      <c r="AJ530" s="7">
        <v>5.4130715269248175E-2</v>
      </c>
      <c r="AK530" s="7" t="s">
        <v>41</v>
      </c>
      <c r="AL530" s="7" t="s">
        <v>41</v>
      </c>
      <c r="AM530" s="7" t="s">
        <v>41</v>
      </c>
      <c r="AN530" s="7" t="s">
        <v>41</v>
      </c>
    </row>
    <row r="531" spans="1:40" x14ac:dyDescent="0.2">
      <c r="A531" s="5">
        <v>39353</v>
      </c>
      <c r="B531" s="11">
        <v>579.60868320967302</v>
      </c>
      <c r="C531" s="6">
        <v>763.77602280321389</v>
      </c>
      <c r="D531" s="2">
        <v>1151.98</v>
      </c>
      <c r="E531" s="7">
        <v>-6.6889632107023478E-2</v>
      </c>
      <c r="F531" s="7">
        <v>-9.5135135135135718E-2</v>
      </c>
      <c r="G531" s="7">
        <v>-9.0161163079249818E-5</v>
      </c>
      <c r="H531" s="7">
        <v>0.10312633832976448</v>
      </c>
      <c r="I531" s="7">
        <v>0.22727316253243868</v>
      </c>
      <c r="J531" s="7">
        <v>0.28230175513624434</v>
      </c>
      <c r="K531" s="7">
        <v>0.28991718290910806</v>
      </c>
      <c r="L531" s="7">
        <v>0.29567759096959167</v>
      </c>
      <c r="M531" s="7">
        <v>0.11477075905168377</v>
      </c>
      <c r="N531" s="7" t="s">
        <v>41</v>
      </c>
      <c r="O531" s="7" t="s">
        <v>41</v>
      </c>
      <c r="P531" s="7">
        <v>0.14906903723389187</v>
      </c>
      <c r="Q531" s="7">
        <v>-3.4432996499225765E-2</v>
      </c>
      <c r="R531" s="7">
        <v>-5.9843049811168114E-2</v>
      </c>
      <c r="S531" s="7">
        <v>7.488957180763478E-4</v>
      </c>
      <c r="T531" s="7">
        <v>8.4184163425798153E-2</v>
      </c>
      <c r="U531" s="7">
        <v>0.25999216211831044</v>
      </c>
      <c r="V531" s="7">
        <v>0.23559381613615915</v>
      </c>
      <c r="W531" s="7">
        <v>0.26661488319942694</v>
      </c>
      <c r="X531" s="7">
        <v>0.24821294657504211</v>
      </c>
      <c r="Y531" s="7" t="s">
        <v>41</v>
      </c>
      <c r="Z531" s="7" t="s">
        <v>41</v>
      </c>
      <c r="AA531" s="7" t="s">
        <v>41</v>
      </c>
      <c r="AB531" s="7" t="s">
        <v>41</v>
      </c>
      <c r="AC531" s="7">
        <v>-3.2456635607797713E-2</v>
      </c>
      <c r="AD531" s="7">
        <v>-3.5292085323967604E-2</v>
      </c>
      <c r="AE531" s="7">
        <v>-8.3905688115559762E-4</v>
      </c>
      <c r="AF531" s="7">
        <v>1.8942174903966325E-2</v>
      </c>
      <c r="AG531" s="7">
        <v>-3.2718999585871766E-2</v>
      </c>
      <c r="AH531" s="7">
        <v>4.6707939000085186E-2</v>
      </c>
      <c r="AI531" s="7">
        <v>2.3302299709681118E-2</v>
      </c>
      <c r="AJ531" s="7">
        <v>4.746464439454956E-2</v>
      </c>
      <c r="AK531" s="7" t="s">
        <v>41</v>
      </c>
      <c r="AL531" s="7" t="s">
        <v>41</v>
      </c>
      <c r="AM531" s="7" t="s">
        <v>41</v>
      </c>
      <c r="AN531" s="7" t="s">
        <v>41</v>
      </c>
    </row>
    <row r="532" spans="1:40" x14ac:dyDescent="0.2">
      <c r="A532" s="5">
        <v>39360</v>
      </c>
      <c r="B532" s="11">
        <v>577.66972943071596</v>
      </c>
      <c r="C532" s="6">
        <v>761.2209775656404</v>
      </c>
      <c r="D532" s="2">
        <v>1188.625</v>
      </c>
      <c r="E532" s="7">
        <v>-4.225028702640643E-2</v>
      </c>
      <c r="F532" s="7">
        <v>-0.11911298838437234</v>
      </c>
      <c r="G532" s="7">
        <v>-1.2673285014924818E-2</v>
      </c>
      <c r="H532" s="7">
        <v>9.9436071009186833E-2</v>
      </c>
      <c r="I532" s="7">
        <v>0.20239677796461608</v>
      </c>
      <c r="J532" s="7">
        <v>0.27178617688968409</v>
      </c>
      <c r="K532" s="7">
        <v>0.28775128753909884</v>
      </c>
      <c r="L532" s="7">
        <v>0.29779412780987591</v>
      </c>
      <c r="M532" s="7" t="s">
        <v>41</v>
      </c>
      <c r="N532" s="7" t="s">
        <v>41</v>
      </c>
      <c r="O532" s="7" t="s">
        <v>41</v>
      </c>
      <c r="P532" s="7">
        <v>0.14862161701147159</v>
      </c>
      <c r="Q532" s="7">
        <v>3.0128530571553513E-2</v>
      </c>
      <c r="R532" s="7">
        <v>-5.1592636421168236E-2</v>
      </c>
      <c r="S532" s="7">
        <v>1.5755310818919344E-2</v>
      </c>
      <c r="T532" s="7">
        <v>0.11883428269459861</v>
      </c>
      <c r="U532" s="7">
        <v>0.26388122389600088</v>
      </c>
      <c r="V532" s="7">
        <v>0.26125155587825666</v>
      </c>
      <c r="W532" s="7">
        <v>0.27280540114364205</v>
      </c>
      <c r="X532" s="7">
        <v>0.25753098057172563</v>
      </c>
      <c r="Y532" s="7" t="s">
        <v>41</v>
      </c>
      <c r="Z532" s="7" t="s">
        <v>41</v>
      </c>
      <c r="AA532" s="7" t="s">
        <v>41</v>
      </c>
      <c r="AB532" s="7" t="s">
        <v>41</v>
      </c>
      <c r="AC532" s="7">
        <v>-7.2378817597959944E-2</v>
      </c>
      <c r="AD532" s="7">
        <v>-6.7520351963204106E-2</v>
      </c>
      <c r="AE532" s="7">
        <v>-2.8428595833844161E-2</v>
      </c>
      <c r="AF532" s="7">
        <v>-1.9398211685411781E-2</v>
      </c>
      <c r="AG532" s="7">
        <v>-6.1484445931384801E-2</v>
      </c>
      <c r="AH532" s="7">
        <v>1.0534621011427436E-2</v>
      </c>
      <c r="AI532" s="7">
        <v>1.4945886395456798E-2</v>
      </c>
      <c r="AJ532" s="7">
        <v>4.0263147238150276E-2</v>
      </c>
      <c r="AK532" s="7" t="s">
        <v>41</v>
      </c>
      <c r="AL532" s="7" t="s">
        <v>41</v>
      </c>
      <c r="AM532" s="7" t="s">
        <v>41</v>
      </c>
      <c r="AN532" s="7" t="s">
        <v>41</v>
      </c>
    </row>
    <row r="533" spans="1:40" x14ac:dyDescent="0.2">
      <c r="A533" s="5">
        <v>39367</v>
      </c>
      <c r="B533" s="11">
        <v>584.45606765706577</v>
      </c>
      <c r="C533" s="6">
        <v>770.16363589714763</v>
      </c>
      <c r="D533" s="2">
        <v>1197.78</v>
      </c>
      <c r="E533" s="7">
        <v>1.1862396204036507E-3</v>
      </c>
      <c r="F533" s="7">
        <v>-0.11623036649214702</v>
      </c>
      <c r="G533" s="7">
        <v>-2.480451907331882E-2</v>
      </c>
      <c r="H533" s="7">
        <v>0.11235200663120826</v>
      </c>
      <c r="I533" s="7">
        <v>0.18799645373923757</v>
      </c>
      <c r="J533" s="7">
        <v>0.28284049011793977</v>
      </c>
      <c r="K533" s="7">
        <v>0.29485275088973673</v>
      </c>
      <c r="L533" s="7">
        <v>0.31969254720033891</v>
      </c>
      <c r="M533" s="7" t="s">
        <v>41</v>
      </c>
      <c r="N533" s="7" t="s">
        <v>41</v>
      </c>
      <c r="O533" s="7" t="s">
        <v>41</v>
      </c>
      <c r="P533" s="7">
        <v>0.1492850266225707</v>
      </c>
      <c r="Q533" s="7">
        <v>4.9578216460811841E-2</v>
      </c>
      <c r="R533" s="7">
        <v>-6.121698209888965E-2</v>
      </c>
      <c r="S533" s="7">
        <v>1.484037185978293E-2</v>
      </c>
      <c r="T533" s="7">
        <v>0.12889013033001107</v>
      </c>
      <c r="U533" s="7">
        <v>0.25214517345853826</v>
      </c>
      <c r="V533" s="7">
        <v>0.28478665835560846</v>
      </c>
      <c r="W533" s="7">
        <v>0.28580218076817987</v>
      </c>
      <c r="X533" s="7">
        <v>0.25762182273922052</v>
      </c>
      <c r="Y533" s="7" t="s">
        <v>41</v>
      </c>
      <c r="Z533" s="7" t="s">
        <v>41</v>
      </c>
      <c r="AA533" s="7" t="s">
        <v>41</v>
      </c>
      <c r="AB533" s="7" t="s">
        <v>41</v>
      </c>
      <c r="AC533" s="7">
        <v>-4.8391976840408191E-2</v>
      </c>
      <c r="AD533" s="7">
        <v>-5.501338439325737E-2</v>
      </c>
      <c r="AE533" s="7">
        <v>-3.9644890933101751E-2</v>
      </c>
      <c r="AF533" s="7">
        <v>-1.6538123698802809E-2</v>
      </c>
      <c r="AG533" s="7">
        <v>-6.4148719719300695E-2</v>
      </c>
      <c r="AH533" s="7">
        <v>-1.9461682376686884E-3</v>
      </c>
      <c r="AI533" s="7">
        <v>9.0505701215568557E-3</v>
      </c>
      <c r="AJ533" s="7">
        <v>6.2070724461118387E-2</v>
      </c>
      <c r="AK533" s="7" t="s">
        <v>41</v>
      </c>
      <c r="AL533" s="7" t="s">
        <v>41</v>
      </c>
      <c r="AM533" s="7" t="s">
        <v>41</v>
      </c>
      <c r="AN533" s="7" t="s">
        <v>41</v>
      </c>
    </row>
    <row r="534" spans="1:40" x14ac:dyDescent="0.2">
      <c r="A534" s="5">
        <v>39374</v>
      </c>
      <c r="B534" s="11">
        <v>560.35764211859907</v>
      </c>
      <c r="C534" s="6">
        <v>738.40807365873445</v>
      </c>
      <c r="D534" s="2">
        <v>1177.625</v>
      </c>
      <c r="E534" s="7">
        <v>-4.5754716981131871E-2</v>
      </c>
      <c r="F534" s="7">
        <v>-0.16058091286307086</v>
      </c>
      <c r="G534" s="7">
        <v>-8.3672258174791292E-2</v>
      </c>
      <c r="H534" s="7">
        <v>6.6487255646888288E-2</v>
      </c>
      <c r="I534" s="7">
        <v>0.14045437548815065</v>
      </c>
      <c r="J534" s="7">
        <v>0.2703820568663815</v>
      </c>
      <c r="K534" s="7">
        <v>0.28086611905341119</v>
      </c>
      <c r="L534" s="7">
        <v>0.28794296798784935</v>
      </c>
      <c r="M534" s="7" t="s">
        <v>41</v>
      </c>
      <c r="N534" s="7" t="s">
        <v>41</v>
      </c>
      <c r="O534" s="7" t="s">
        <v>41</v>
      </c>
      <c r="P534" s="7">
        <v>0.14598426870715286</v>
      </c>
      <c r="Q534" s="7">
        <v>1.5124141209945319E-2</v>
      </c>
      <c r="R534" s="7">
        <v>-7.1079963782387845E-2</v>
      </c>
      <c r="S534" s="7">
        <v>-1.2195015794861264E-2</v>
      </c>
      <c r="T534" s="7">
        <v>0.10972416153813735</v>
      </c>
      <c r="U534" s="7">
        <v>0.22430498689569567</v>
      </c>
      <c r="V534" s="7">
        <v>0.286003599734584</v>
      </c>
      <c r="W534" s="7">
        <v>0.28099902361160167</v>
      </c>
      <c r="X534" s="7">
        <v>0.2379144739196497</v>
      </c>
      <c r="Y534" s="7" t="s">
        <v>41</v>
      </c>
      <c r="Z534" s="7" t="s">
        <v>41</v>
      </c>
      <c r="AA534" s="7" t="s">
        <v>41</v>
      </c>
      <c r="AB534" s="7" t="s">
        <v>41</v>
      </c>
      <c r="AC534" s="7">
        <v>-6.087885819107719E-2</v>
      </c>
      <c r="AD534" s="7">
        <v>-8.9500949080683012E-2</v>
      </c>
      <c r="AE534" s="7">
        <v>-7.1477242379930028E-2</v>
      </c>
      <c r="AF534" s="7">
        <v>-4.3236905891249067E-2</v>
      </c>
      <c r="AG534" s="7">
        <v>-8.3850611407545017E-2</v>
      </c>
      <c r="AH534" s="7">
        <v>-1.5621542868202498E-2</v>
      </c>
      <c r="AI534" s="7">
        <v>-1.3290455819048308E-4</v>
      </c>
      <c r="AJ534" s="7">
        <v>5.0028494068199647E-2</v>
      </c>
      <c r="AK534" s="7" t="s">
        <v>41</v>
      </c>
      <c r="AL534" s="7" t="s">
        <v>41</v>
      </c>
      <c r="AM534" s="7" t="s">
        <v>41</v>
      </c>
      <c r="AN534" s="7" t="s">
        <v>41</v>
      </c>
    </row>
    <row r="535" spans="1:40" x14ac:dyDescent="0.2">
      <c r="A535" s="5">
        <v>39381</v>
      </c>
      <c r="B535" s="11">
        <v>565.06652986749486</v>
      </c>
      <c r="C535" s="6">
        <v>744.61318352141291</v>
      </c>
      <c r="D535" s="2">
        <v>1178.8150000000001</v>
      </c>
      <c r="E535" s="7">
        <v>-2.5089605734766929E-2</v>
      </c>
      <c r="F535" s="7">
        <v>-0.10917030567685615</v>
      </c>
      <c r="G535" s="7">
        <v>-7.4946466809421852E-2</v>
      </c>
      <c r="H535" s="7">
        <v>7.5449333425433585E-2</v>
      </c>
      <c r="I535" s="7">
        <v>0.14689216770479052</v>
      </c>
      <c r="J535" s="7">
        <v>0.26846175406150707</v>
      </c>
      <c r="K535" s="7">
        <v>0.28135772417053051</v>
      </c>
      <c r="L535" s="7">
        <v>0.28425135002022417</v>
      </c>
      <c r="M535" s="7" t="s">
        <v>41</v>
      </c>
      <c r="N535" s="7" t="s">
        <v>41</v>
      </c>
      <c r="O535" s="7" t="s">
        <v>41</v>
      </c>
      <c r="P535" s="7">
        <v>0.14640444254045604</v>
      </c>
      <c r="Q535" s="7">
        <v>2.3463033296665659E-2</v>
      </c>
      <c r="R535" s="7">
        <v>-1.5526616186464559E-2</v>
      </c>
      <c r="S535" s="7">
        <v>-1.9499575800529245E-2</v>
      </c>
      <c r="T535" s="7">
        <v>0.10962870349785725</v>
      </c>
      <c r="U535" s="7">
        <v>0.20744147241006961</v>
      </c>
      <c r="V535" s="7">
        <v>0.28679578486383006</v>
      </c>
      <c r="W535" s="7">
        <v>0.2835311144734145</v>
      </c>
      <c r="X535" s="7">
        <v>0.22021907590633649</v>
      </c>
      <c r="Y535" s="7" t="s">
        <v>41</v>
      </c>
      <c r="Z535" s="7" t="s">
        <v>41</v>
      </c>
      <c r="AA535" s="7" t="s">
        <v>41</v>
      </c>
      <c r="AB535" s="7" t="s">
        <v>41</v>
      </c>
      <c r="AC535" s="7">
        <v>-4.8552639031432587E-2</v>
      </c>
      <c r="AD535" s="7">
        <v>-9.3643689490391591E-2</v>
      </c>
      <c r="AE535" s="7">
        <v>-5.5446891008892607E-2</v>
      </c>
      <c r="AF535" s="7">
        <v>-3.4179370072423665E-2</v>
      </c>
      <c r="AG535" s="7">
        <v>-6.0549304705279083E-2</v>
      </c>
      <c r="AH535" s="7">
        <v>-1.8334030802322987E-2</v>
      </c>
      <c r="AI535" s="7">
        <v>-2.1733903028839929E-3</v>
      </c>
      <c r="AJ535" s="7">
        <v>6.4032274113887677E-2</v>
      </c>
      <c r="AK535" s="7" t="s">
        <v>41</v>
      </c>
      <c r="AL535" s="7" t="s">
        <v>41</v>
      </c>
      <c r="AM535" s="7" t="s">
        <v>41</v>
      </c>
      <c r="AN535" s="7" t="s">
        <v>41</v>
      </c>
    </row>
    <row r="536" spans="1:40" x14ac:dyDescent="0.2">
      <c r="A536" s="5">
        <v>39388</v>
      </c>
      <c r="B536" s="11">
        <v>546.50797226890563</v>
      </c>
      <c r="C536" s="6">
        <v>720.15775053320965</v>
      </c>
      <c r="D536" s="2">
        <v>1168.595</v>
      </c>
      <c r="E536" s="7">
        <v>-5.3943898345720331E-2</v>
      </c>
      <c r="F536" s="7">
        <v>-0.144962080173348</v>
      </c>
      <c r="G536" s="7">
        <v>-0.10532812696813199</v>
      </c>
      <c r="H536" s="7">
        <v>4.0128203357049141E-2</v>
      </c>
      <c r="I536" s="7">
        <v>0.11065342822390356</v>
      </c>
      <c r="J536" s="7">
        <v>0.23006607059992268</v>
      </c>
      <c r="K536" s="7">
        <v>0.26010262863241929</v>
      </c>
      <c r="L536" s="7">
        <v>0.2574200518157912</v>
      </c>
      <c r="M536" s="7" t="s">
        <v>41</v>
      </c>
      <c r="N536" s="7" t="s">
        <v>41</v>
      </c>
      <c r="O536" s="7" t="s">
        <v>41</v>
      </c>
      <c r="P536" s="7">
        <v>0.143788801848165</v>
      </c>
      <c r="Q536" s="7">
        <v>-1.949368108281524E-2</v>
      </c>
      <c r="R536" s="7">
        <v>-3.5205114175134333E-2</v>
      </c>
      <c r="S536" s="7">
        <v>-2.8877607098377167E-2</v>
      </c>
      <c r="T536" s="7">
        <v>9.6917257164764403E-2</v>
      </c>
      <c r="U536" s="7">
        <v>0.19120877984885909</v>
      </c>
      <c r="V536" s="7">
        <v>0.26355401361938569</v>
      </c>
      <c r="W536" s="7">
        <v>0.26628783659258404</v>
      </c>
      <c r="X536" s="7">
        <v>0.21247743022201637</v>
      </c>
      <c r="Y536" s="7" t="s">
        <v>41</v>
      </c>
      <c r="Z536" s="7" t="s">
        <v>41</v>
      </c>
      <c r="AA536" s="7" t="s">
        <v>41</v>
      </c>
      <c r="AB536" s="7" t="s">
        <v>41</v>
      </c>
      <c r="AC536" s="7">
        <v>-3.4450217262905092E-2</v>
      </c>
      <c r="AD536" s="7">
        <v>-0.10975696599821366</v>
      </c>
      <c r="AE536" s="7">
        <v>-7.6450519869754818E-2</v>
      </c>
      <c r="AF536" s="7">
        <v>-5.6789053807715262E-2</v>
      </c>
      <c r="AG536" s="7">
        <v>-8.0555351624955529E-2</v>
      </c>
      <c r="AH536" s="7">
        <v>-3.3487943019463007E-2</v>
      </c>
      <c r="AI536" s="7">
        <v>-6.1852079601647514E-3</v>
      </c>
      <c r="AJ536" s="7">
        <v>4.4942621593774823E-2</v>
      </c>
      <c r="AK536" s="7" t="s">
        <v>41</v>
      </c>
      <c r="AL536" s="7" t="s">
        <v>41</v>
      </c>
      <c r="AM536" s="7" t="s">
        <v>41</v>
      </c>
      <c r="AN536" s="7" t="s">
        <v>41</v>
      </c>
    </row>
    <row r="537" spans="1:40" x14ac:dyDescent="0.2">
      <c r="A537" s="5">
        <v>39395</v>
      </c>
      <c r="B537" s="11">
        <v>506.06693630780057</v>
      </c>
      <c r="C537" s="6">
        <v>666.86680700667705</v>
      </c>
      <c r="D537" s="2">
        <v>1122.6099999999999</v>
      </c>
      <c r="E537" s="7">
        <v>-0.13412322274881527</v>
      </c>
      <c r="F537" s="7">
        <v>-0.15023255813953518</v>
      </c>
      <c r="G537" s="7">
        <v>-0.20080425881176966</v>
      </c>
      <c r="H537" s="7">
        <v>-3.6840229329280993E-2</v>
      </c>
      <c r="I537" s="7">
        <v>7.3738945621224516E-3</v>
      </c>
      <c r="J537" s="7">
        <v>0.19459372720612467</v>
      </c>
      <c r="K537" s="7">
        <v>0.22142928741213885</v>
      </c>
      <c r="L537" s="7">
        <v>0.23062549496443419</v>
      </c>
      <c r="M537" s="7" t="s">
        <v>41</v>
      </c>
      <c r="N537" s="7" t="s">
        <v>41</v>
      </c>
      <c r="O537" s="7" t="s">
        <v>41</v>
      </c>
      <c r="P537" s="7">
        <v>0.13798866377115315</v>
      </c>
      <c r="Q537" s="7">
        <v>-6.9031325227050189E-2</v>
      </c>
      <c r="R537" s="7">
        <v>-3.3973213676280589E-2</v>
      </c>
      <c r="S537" s="7">
        <v>-8.1288982648851371E-2</v>
      </c>
      <c r="T537" s="7">
        <v>5.0599617137454089E-2</v>
      </c>
      <c r="U537" s="7">
        <v>0.13087680200244156</v>
      </c>
      <c r="V537" s="7">
        <v>0.23249614497742943</v>
      </c>
      <c r="W537" s="7">
        <v>0.24651102539798542</v>
      </c>
      <c r="X537" s="7">
        <v>0.20518415949089019</v>
      </c>
      <c r="Y537" s="7" t="s">
        <v>41</v>
      </c>
      <c r="Z537" s="7" t="s">
        <v>41</v>
      </c>
      <c r="AA537" s="7" t="s">
        <v>41</v>
      </c>
      <c r="AB537" s="7" t="s">
        <v>41</v>
      </c>
      <c r="AC537" s="7">
        <v>-6.5091897521765085E-2</v>
      </c>
      <c r="AD537" s="7">
        <v>-0.11625934446325459</v>
      </c>
      <c r="AE537" s="7">
        <v>-0.11951527616291829</v>
      </c>
      <c r="AF537" s="7">
        <v>-8.7439846466735083E-2</v>
      </c>
      <c r="AG537" s="7">
        <v>-0.12350290744031911</v>
      </c>
      <c r="AH537" s="7">
        <v>-3.7902417771304764E-2</v>
      </c>
      <c r="AI537" s="7">
        <v>-2.5081737985846564E-2</v>
      </c>
      <c r="AJ537" s="7">
        <v>2.5441335473543991E-2</v>
      </c>
      <c r="AK537" s="7" t="s">
        <v>41</v>
      </c>
      <c r="AL537" s="7" t="s">
        <v>41</v>
      </c>
      <c r="AM537" s="7" t="s">
        <v>41</v>
      </c>
      <c r="AN537" s="7" t="s">
        <v>41</v>
      </c>
    </row>
    <row r="538" spans="1:40" x14ac:dyDescent="0.2">
      <c r="A538" s="5">
        <v>39402</v>
      </c>
      <c r="B538" s="11">
        <v>501.35804855890478</v>
      </c>
      <c r="C538" s="6">
        <v>660.66169714399859</v>
      </c>
      <c r="D538" s="2">
        <v>1064.74</v>
      </c>
      <c r="E538" s="7">
        <v>-0.10528917449332686</v>
      </c>
      <c r="F538" s="7">
        <v>-0.14116251482799547</v>
      </c>
      <c r="G538" s="7">
        <v>-0.22483940042826578</v>
      </c>
      <c r="H538" s="7">
        <v>-4.580230710782629E-2</v>
      </c>
      <c r="I538" s="7">
        <v>-2.0582128800160748E-2</v>
      </c>
      <c r="J538" s="7">
        <v>0.19802335791220038</v>
      </c>
      <c r="K538" s="7">
        <v>0.20740436026110687</v>
      </c>
      <c r="L538" s="7">
        <v>0.22422210065657122</v>
      </c>
      <c r="M538" s="7" t="s">
        <v>41</v>
      </c>
      <c r="N538" s="7" t="s">
        <v>41</v>
      </c>
      <c r="O538" s="7" t="s">
        <v>41</v>
      </c>
      <c r="P538" s="7">
        <v>0.13712676156698289</v>
      </c>
      <c r="Q538" s="7">
        <v>-9.8985846266026023E-2</v>
      </c>
      <c r="R538" s="7">
        <v>-5.2381518820956874E-2</v>
      </c>
      <c r="S538" s="7">
        <v>-0.13151927552733611</v>
      </c>
      <c r="T538" s="7">
        <v>-2.9379576450266898E-4</v>
      </c>
      <c r="U538" s="7">
        <v>5.8937024958374162E-2</v>
      </c>
      <c r="V538" s="7">
        <v>0.19705178517417343</v>
      </c>
      <c r="W538" s="7">
        <v>0.22234836410444214</v>
      </c>
      <c r="X538" s="7">
        <v>0.19587862654953836</v>
      </c>
      <c r="Y538" s="7" t="s">
        <v>41</v>
      </c>
      <c r="Z538" s="7" t="s">
        <v>41</v>
      </c>
      <c r="AA538" s="7" t="s">
        <v>41</v>
      </c>
      <c r="AB538" s="7" t="s">
        <v>41</v>
      </c>
      <c r="AC538" s="7">
        <v>-6.3033282273008417E-3</v>
      </c>
      <c r="AD538" s="7">
        <v>-8.8780996007038593E-2</v>
      </c>
      <c r="AE538" s="7">
        <v>-9.3320124900929668E-2</v>
      </c>
      <c r="AF538" s="7">
        <v>-4.5508511343323621E-2</v>
      </c>
      <c r="AG538" s="7">
        <v>-7.9519153758534911E-2</v>
      </c>
      <c r="AH538" s="7">
        <v>9.7157273802694899E-4</v>
      </c>
      <c r="AI538" s="7">
        <v>-1.4944003843335274E-2</v>
      </c>
      <c r="AJ538" s="7">
        <v>2.8343474107032862E-2</v>
      </c>
      <c r="AK538" s="7" t="s">
        <v>41</v>
      </c>
      <c r="AL538" s="7" t="s">
        <v>41</v>
      </c>
      <c r="AM538" s="7" t="s">
        <v>41</v>
      </c>
      <c r="AN538" s="7" t="s">
        <v>41</v>
      </c>
    </row>
    <row r="539" spans="1:40" x14ac:dyDescent="0.2">
      <c r="A539" s="5">
        <v>39409</v>
      </c>
      <c r="B539" s="11">
        <v>482.79949096031544</v>
      </c>
      <c r="C539" s="6">
        <v>636.20626415579522</v>
      </c>
      <c r="D539" s="2">
        <v>1029.5899999999999</v>
      </c>
      <c r="E539" s="7">
        <v>-0.14558823529411791</v>
      </c>
      <c r="F539" s="7">
        <v>-0.20772727272727298</v>
      </c>
      <c r="G539" s="7">
        <v>-0.24299674267101024</v>
      </c>
      <c r="H539" s="7">
        <v>-8.1123437176210733E-2</v>
      </c>
      <c r="I539" s="7">
        <v>-4.8085749155051372E-2</v>
      </c>
      <c r="J539" s="7">
        <v>0.16892522903824125</v>
      </c>
      <c r="K539" s="7">
        <v>0.1833940752199601</v>
      </c>
      <c r="L539" s="7">
        <v>0.21422135727588576</v>
      </c>
      <c r="M539" s="7" t="s">
        <v>41</v>
      </c>
      <c r="N539" s="7" t="s">
        <v>41</v>
      </c>
      <c r="O539" s="7" t="s">
        <v>41</v>
      </c>
      <c r="P539" s="7">
        <v>0.13421294360497948</v>
      </c>
      <c r="Q539" s="7">
        <v>-0.13050330506677144</v>
      </c>
      <c r="R539" s="7">
        <v>-0.13056656457303684</v>
      </c>
      <c r="S539" s="7">
        <v>-0.15326690938464732</v>
      </c>
      <c r="T539" s="7">
        <v>-3.533975052156807E-2</v>
      </c>
      <c r="U539" s="7">
        <v>2.6096988320688741E-2</v>
      </c>
      <c r="V539" s="7">
        <v>0.16556378149559348</v>
      </c>
      <c r="W539" s="7">
        <v>0.20255932491044604</v>
      </c>
      <c r="X539" s="7">
        <v>0.18841050594472231</v>
      </c>
      <c r="Y539" s="7" t="s">
        <v>41</v>
      </c>
      <c r="Z539" s="7" t="s">
        <v>41</v>
      </c>
      <c r="AA539" s="7" t="s">
        <v>41</v>
      </c>
      <c r="AB539" s="7" t="s">
        <v>41</v>
      </c>
      <c r="AC539" s="7">
        <v>-1.5084930227346471E-2</v>
      </c>
      <c r="AD539" s="7">
        <v>-7.7160708154236146E-2</v>
      </c>
      <c r="AE539" s="7">
        <v>-8.9729833286362914E-2</v>
      </c>
      <c r="AF539" s="7">
        <v>-4.5783686654642664E-2</v>
      </c>
      <c r="AG539" s="7">
        <v>-7.4182737475740113E-2</v>
      </c>
      <c r="AH539" s="7">
        <v>3.3614475426477775E-3</v>
      </c>
      <c r="AI539" s="7">
        <v>-1.9165249690485942E-2</v>
      </c>
      <c r="AJ539" s="7">
        <v>2.5810851331163454E-2</v>
      </c>
      <c r="AK539" s="7" t="s">
        <v>41</v>
      </c>
      <c r="AL539" s="7" t="s">
        <v>41</v>
      </c>
      <c r="AM539" s="7" t="s">
        <v>41</v>
      </c>
      <c r="AN539" s="7" t="s">
        <v>41</v>
      </c>
    </row>
    <row r="540" spans="1:40" x14ac:dyDescent="0.2">
      <c r="A540" s="5">
        <v>39416</v>
      </c>
      <c r="B540" s="11">
        <v>520.3320962529848</v>
      </c>
      <c r="C540" s="6">
        <v>685.66463982596747</v>
      </c>
      <c r="D540" s="2">
        <v>1081.8000000000002</v>
      </c>
      <c r="E540" s="7">
        <v>-4.7896604156107858E-2</v>
      </c>
      <c r="F540" s="7">
        <v>-0.16231884057971036</v>
      </c>
      <c r="G540" s="7">
        <v>-0.20233545647558437</v>
      </c>
      <c r="H540" s="7">
        <v>-9.6904054707469545E-3</v>
      </c>
      <c r="I540" s="7">
        <v>1.929705797332959E-2</v>
      </c>
      <c r="J540" s="7">
        <v>0.21938617371252134</v>
      </c>
      <c r="K540" s="7">
        <v>0.21070182139407034</v>
      </c>
      <c r="L540" s="7">
        <v>0.23416673506244656</v>
      </c>
      <c r="M540" s="7" t="s">
        <v>41</v>
      </c>
      <c r="N540" s="7" t="s">
        <v>41</v>
      </c>
      <c r="O540" s="7" t="s">
        <v>41</v>
      </c>
      <c r="P540" s="7">
        <v>0.1394585000028512</v>
      </c>
      <c r="Q540" s="7">
        <v>-7.6912184657642324E-2</v>
      </c>
      <c r="R540" s="7">
        <v>-9.7741228763174259E-2</v>
      </c>
      <c r="S540" s="7">
        <v>-0.14001951383212174</v>
      </c>
      <c r="T540" s="7">
        <v>1.253729290873129E-2</v>
      </c>
      <c r="U540" s="7">
        <v>8.6751540043273456E-2</v>
      </c>
      <c r="V540" s="7">
        <v>0.18500776407469921</v>
      </c>
      <c r="W540" s="7">
        <v>0.22095498269435354</v>
      </c>
      <c r="X540" s="7">
        <v>0.19353304500327739</v>
      </c>
      <c r="Y540" s="7" t="s">
        <v>41</v>
      </c>
      <c r="Z540" s="7" t="s">
        <v>41</v>
      </c>
      <c r="AA540" s="7" t="s">
        <v>41</v>
      </c>
      <c r="AB540" s="7" t="s">
        <v>41</v>
      </c>
      <c r="AC540" s="7">
        <v>2.9015580501534466E-2</v>
      </c>
      <c r="AD540" s="7">
        <v>-6.4577611816536096E-2</v>
      </c>
      <c r="AE540" s="7">
        <v>-6.231594264346263E-2</v>
      </c>
      <c r="AF540" s="7">
        <v>-2.2227698379478245E-2</v>
      </c>
      <c r="AG540" s="7">
        <v>-6.7454482069943866E-2</v>
      </c>
      <c r="AH540" s="7">
        <v>3.4378409637822127E-2</v>
      </c>
      <c r="AI540" s="7">
        <v>-1.0253161300283198E-2</v>
      </c>
      <c r="AJ540" s="7">
        <v>4.063369005916917E-2</v>
      </c>
      <c r="AK540" s="7" t="s">
        <v>41</v>
      </c>
      <c r="AL540" s="7" t="s">
        <v>41</v>
      </c>
      <c r="AM540" s="7" t="s">
        <v>41</v>
      </c>
      <c r="AN540" s="7" t="s">
        <v>41</v>
      </c>
    </row>
    <row r="541" spans="1:40" x14ac:dyDescent="0.2">
      <c r="A541" s="5">
        <v>39423</v>
      </c>
      <c r="B541" s="11">
        <v>511.19131415218703</v>
      </c>
      <c r="C541" s="6">
        <v>673.61942656312101</v>
      </c>
      <c r="D541" s="2">
        <v>1082.04</v>
      </c>
      <c r="E541" s="7">
        <v>1.0125889436233937E-2</v>
      </c>
      <c r="F541" s="7">
        <v>-0.15246842709529307</v>
      </c>
      <c r="G541" s="7">
        <v>-0.20280777537797035</v>
      </c>
      <c r="H541" s="7">
        <v>-2.7087379982040916E-2</v>
      </c>
      <c r="I541" s="7">
        <v>-1.6986442986423156E-2</v>
      </c>
      <c r="J541" s="7">
        <v>0.20516981276243462</v>
      </c>
      <c r="K541" s="7">
        <v>0.20178735246710811</v>
      </c>
      <c r="L541" s="7">
        <v>0.22574559613117606</v>
      </c>
      <c r="M541" s="7" t="s">
        <v>41</v>
      </c>
      <c r="N541" s="7" t="s">
        <v>41</v>
      </c>
      <c r="O541" s="7" t="s">
        <v>41</v>
      </c>
      <c r="P541" s="7">
        <v>0.13799020093554271</v>
      </c>
      <c r="Q541" s="7">
        <v>-3.5700913393986788E-2</v>
      </c>
      <c r="R541" s="7">
        <v>-6.6770370302248527E-2</v>
      </c>
      <c r="S541" s="7">
        <v>-0.10874186862193808</v>
      </c>
      <c r="T541" s="7">
        <v>1.3079708064775541E-2</v>
      </c>
      <c r="U541" s="7">
        <v>7.2782495323340246E-2</v>
      </c>
      <c r="V541" s="7">
        <v>0.18393541018548798</v>
      </c>
      <c r="W541" s="7">
        <v>0.22382464679661174</v>
      </c>
      <c r="X541" s="7">
        <v>0.20166743713917512</v>
      </c>
      <c r="Y541" s="7" t="s">
        <v>41</v>
      </c>
      <c r="Z541" s="7" t="s">
        <v>41</v>
      </c>
      <c r="AA541" s="7" t="s">
        <v>41</v>
      </c>
      <c r="AB541" s="7" t="s">
        <v>41</v>
      </c>
      <c r="AC541" s="7">
        <v>4.5826802830220725E-2</v>
      </c>
      <c r="AD541" s="7">
        <v>-8.5698056793044541E-2</v>
      </c>
      <c r="AE541" s="7">
        <v>-9.4065906756032269E-2</v>
      </c>
      <c r="AF541" s="7">
        <v>-4.0167088046816457E-2</v>
      </c>
      <c r="AG541" s="7">
        <v>-8.9768938309763402E-2</v>
      </c>
      <c r="AH541" s="7">
        <v>2.1234402576946643E-2</v>
      </c>
      <c r="AI541" s="7">
        <v>-2.2037294329503632E-2</v>
      </c>
      <c r="AJ541" s="7">
        <v>2.4078158992000942E-2</v>
      </c>
      <c r="AK541" s="7" t="s">
        <v>41</v>
      </c>
      <c r="AL541" s="7" t="s">
        <v>41</v>
      </c>
      <c r="AM541" s="7" t="s">
        <v>41</v>
      </c>
      <c r="AN541" s="7" t="s">
        <v>41</v>
      </c>
    </row>
    <row r="542" spans="1:40" x14ac:dyDescent="0.2">
      <c r="A542" s="5">
        <v>39430</v>
      </c>
      <c r="B542" s="11">
        <v>496.37216741301506</v>
      </c>
      <c r="C542" s="6">
        <v>654.09158081880946</v>
      </c>
      <c r="D542" s="2">
        <v>1060.625</v>
      </c>
      <c r="E542" s="7">
        <v>-9.9447513812157551E-3</v>
      </c>
      <c r="F542" s="7">
        <v>-0.14970344009489933</v>
      </c>
      <c r="G542" s="7">
        <v>-0.23172561629153332</v>
      </c>
      <c r="H542" s="7">
        <v>-5.5291565932168663E-2</v>
      </c>
      <c r="I542" s="7">
        <v>-5.4217469281470199E-2</v>
      </c>
      <c r="J542" s="7">
        <v>0.17865380317316948</v>
      </c>
      <c r="K542" s="7">
        <v>0.19002774030015313</v>
      </c>
      <c r="L542" s="7">
        <v>0.22096904660826078</v>
      </c>
      <c r="M542" s="7" t="s">
        <v>41</v>
      </c>
      <c r="N542" s="7" t="s">
        <v>41</v>
      </c>
      <c r="O542" s="7" t="s">
        <v>41</v>
      </c>
      <c r="P542" s="7">
        <v>0.13568294924874658</v>
      </c>
      <c r="Q542" s="7">
        <v>-1.0398505895348187E-2</v>
      </c>
      <c r="R542" s="7">
        <v>-7.9606178659154148E-2</v>
      </c>
      <c r="S542" s="7">
        <v>-0.14322759361224141</v>
      </c>
      <c r="T542" s="7">
        <v>-1.0739748507175961E-2</v>
      </c>
      <c r="U542" s="7">
        <v>8.4519444735366434E-3</v>
      </c>
      <c r="V542" s="7">
        <v>0.16935195424444127</v>
      </c>
      <c r="W542" s="7">
        <v>0.21928839175950698</v>
      </c>
      <c r="X542" s="7">
        <v>0.20578420512496509</v>
      </c>
      <c r="Y542" s="7" t="s">
        <v>41</v>
      </c>
      <c r="Z542" s="7" t="s">
        <v>41</v>
      </c>
      <c r="AA542" s="7" t="s">
        <v>41</v>
      </c>
      <c r="AB542" s="7" t="s">
        <v>41</v>
      </c>
      <c r="AC542" s="7">
        <v>4.5375451413243173E-4</v>
      </c>
      <c r="AD542" s="7">
        <v>-7.0097261435745184E-2</v>
      </c>
      <c r="AE542" s="7">
        <v>-8.849802267929191E-2</v>
      </c>
      <c r="AF542" s="7">
        <v>-4.4551817424992701E-2</v>
      </c>
      <c r="AG542" s="7">
        <v>-6.2669413755006842E-2</v>
      </c>
      <c r="AH542" s="7">
        <v>9.3018489287282069E-3</v>
      </c>
      <c r="AI542" s="7">
        <v>-2.9260651459353859E-2</v>
      </c>
      <c r="AJ542" s="7">
        <v>1.5184841483295686E-2</v>
      </c>
      <c r="AK542" s="7" t="s">
        <v>41</v>
      </c>
      <c r="AL542" s="7" t="s">
        <v>41</v>
      </c>
      <c r="AM542" s="7" t="s">
        <v>41</v>
      </c>
      <c r="AN542" s="7" t="s">
        <v>41</v>
      </c>
    </row>
    <row r="543" spans="1:40" x14ac:dyDescent="0.2">
      <c r="A543" s="5">
        <v>39437</v>
      </c>
      <c r="B543" s="11">
        <v>484.32295464378166</v>
      </c>
      <c r="C543" s="6">
        <v>638.21379969960276</v>
      </c>
      <c r="D543" s="2">
        <v>1029.0999999999999</v>
      </c>
      <c r="E543" s="7">
        <v>3.1554790590933024E-3</v>
      </c>
      <c r="F543" s="7">
        <v>-0.17523584905660416</v>
      </c>
      <c r="G543" s="7">
        <v>-0.25277777777777855</v>
      </c>
      <c r="H543" s="7">
        <v>-7.8223941424328758E-2</v>
      </c>
      <c r="I543" s="7">
        <v>-7.4841844450465711E-2</v>
      </c>
      <c r="J543" s="7">
        <v>0.14314587750980179</v>
      </c>
      <c r="K543" s="7">
        <v>0.17262356247061117</v>
      </c>
      <c r="L543" s="7">
        <v>0.22403085875207651</v>
      </c>
      <c r="M543" s="7" t="s">
        <v>41</v>
      </c>
      <c r="N543" s="7" t="s">
        <v>41</v>
      </c>
      <c r="O543" s="7" t="s">
        <v>41</v>
      </c>
      <c r="P543" s="7">
        <v>0.13373461760103611</v>
      </c>
      <c r="Q543" s="7">
        <v>-3.1335227669221366E-3</v>
      </c>
      <c r="R543" s="7">
        <v>-0.11975415217374169</v>
      </c>
      <c r="S543" s="7">
        <v>-0.16317105797611192</v>
      </c>
      <c r="T543" s="7">
        <v>-3.8323728910628962E-2</v>
      </c>
      <c r="U543" s="7">
        <v>-2.7920081009889741E-2</v>
      </c>
      <c r="V543" s="7">
        <v>0.14259891436519445</v>
      </c>
      <c r="W543" s="7">
        <v>0.20502255709170247</v>
      </c>
      <c r="X543" s="7">
        <v>0.20453301533079005</v>
      </c>
      <c r="Y543" s="7" t="s">
        <v>41</v>
      </c>
      <c r="Z543" s="7" t="s">
        <v>41</v>
      </c>
      <c r="AA543" s="7" t="s">
        <v>41</v>
      </c>
      <c r="AB543" s="7" t="s">
        <v>41</v>
      </c>
      <c r="AC543" s="7">
        <v>6.289001826015439E-3</v>
      </c>
      <c r="AD543" s="7">
        <v>-5.5481696882862475E-2</v>
      </c>
      <c r="AE543" s="7">
        <v>-8.9606719801666623E-2</v>
      </c>
      <c r="AF543" s="7">
        <v>-3.9900212513699795E-2</v>
      </c>
      <c r="AG543" s="7">
        <v>-4.692176344057597E-2</v>
      </c>
      <c r="AH543" s="7">
        <v>5.4696314460733753E-4</v>
      </c>
      <c r="AI543" s="7">
        <v>-3.2398994621091304E-2</v>
      </c>
      <c r="AJ543" s="7">
        <v>1.9497843421286465E-2</v>
      </c>
      <c r="AK543" s="7" t="s">
        <v>41</v>
      </c>
      <c r="AL543" s="7" t="s">
        <v>41</v>
      </c>
      <c r="AM543" s="7" t="s">
        <v>41</v>
      </c>
      <c r="AN543" s="7" t="s">
        <v>41</v>
      </c>
    </row>
    <row r="544" spans="1:40" x14ac:dyDescent="0.2">
      <c r="A544" s="5">
        <v>39444</v>
      </c>
      <c r="B544" s="11">
        <v>496.37216741301512</v>
      </c>
      <c r="C544" s="6">
        <v>654.09158081880946</v>
      </c>
      <c r="D544" s="2">
        <v>1047</v>
      </c>
      <c r="E544" s="7">
        <v>-4.6047378227309088E-2</v>
      </c>
      <c r="F544" s="7">
        <v>-0.14360812425328584</v>
      </c>
      <c r="G544" s="7">
        <v>-0.22508108108108194</v>
      </c>
      <c r="H544" s="7">
        <v>-5.5291565932168663E-2</v>
      </c>
      <c r="I544" s="7">
        <v>-5.5591708238192483E-2</v>
      </c>
      <c r="J544" s="7">
        <v>0.15648843654984934</v>
      </c>
      <c r="K544" s="7">
        <v>0.17740538223089941</v>
      </c>
      <c r="L544" s="7">
        <v>0.23090486339232719</v>
      </c>
      <c r="M544" s="7">
        <v>9.976241490551141E-2</v>
      </c>
      <c r="N544" s="7">
        <v>0.14001479574215114</v>
      </c>
      <c r="O544" s="7" t="s">
        <v>41</v>
      </c>
      <c r="P544" s="7">
        <v>0.13532672338137819</v>
      </c>
      <c r="Q544" s="7">
        <v>-3.1372672758079756E-2</v>
      </c>
      <c r="R544" s="7">
        <v>-9.5260049903070521E-2</v>
      </c>
      <c r="S544" s="7">
        <v>-0.14892237173931389</v>
      </c>
      <c r="T544" s="7">
        <v>-1.9249597445460453E-2</v>
      </c>
      <c r="U544" s="7">
        <v>-1.9356009230065863E-2</v>
      </c>
      <c r="V544" s="7">
        <v>0.14942342189892166</v>
      </c>
      <c r="W544" s="7">
        <v>0.20993778334771374</v>
      </c>
      <c r="X544" s="7">
        <v>0.20880270031428672</v>
      </c>
      <c r="Y544" s="7" t="s">
        <v>41</v>
      </c>
      <c r="Z544" s="7" t="s">
        <v>41</v>
      </c>
      <c r="AA544" s="7" t="s">
        <v>41</v>
      </c>
      <c r="AB544" s="7" t="s">
        <v>41</v>
      </c>
      <c r="AC544" s="7">
        <v>-1.4674705469229332E-2</v>
      </c>
      <c r="AD544" s="7">
        <v>-4.834807435021532E-2</v>
      </c>
      <c r="AE544" s="7">
        <v>-7.6158709341768049E-2</v>
      </c>
      <c r="AF544" s="7">
        <v>-3.6041968486708209E-2</v>
      </c>
      <c r="AG544" s="7">
        <v>-3.6235699008126621E-2</v>
      </c>
      <c r="AH544" s="7">
        <v>7.0650146509276812E-3</v>
      </c>
      <c r="AI544" s="7">
        <v>-3.2532401116814325E-2</v>
      </c>
      <c r="AJ544" s="7">
        <v>2.2102163078040471E-2</v>
      </c>
      <c r="AK544" s="7" t="s">
        <v>41</v>
      </c>
      <c r="AL544" s="7" t="s">
        <v>41</v>
      </c>
      <c r="AM544" s="7" t="s">
        <v>41</v>
      </c>
      <c r="AN544" s="7" t="s">
        <v>41</v>
      </c>
    </row>
    <row r="545" spans="1:40" x14ac:dyDescent="0.2">
      <c r="A545" s="5">
        <v>39447</v>
      </c>
      <c r="B545" s="11">
        <v>500.3885716694262</v>
      </c>
      <c r="C545" s="6">
        <v>659.38417452521162</v>
      </c>
      <c r="D545" s="2">
        <v>1054.8799999999999</v>
      </c>
      <c r="E545" s="7">
        <v>-3.8328453553367225E-2</v>
      </c>
      <c r="F545" s="7">
        <v>-0.13667861409796933</v>
      </c>
      <c r="G545" s="7">
        <v>-0.21881081081081166</v>
      </c>
      <c r="H545" s="7">
        <v>-4.7647440768115334E-2</v>
      </c>
      <c r="I545" s="7">
        <v>-4.7647440768115334E-2</v>
      </c>
      <c r="J545" s="7">
        <v>0.1606890372301677</v>
      </c>
      <c r="K545" s="7">
        <v>0.18021553204396623</v>
      </c>
      <c r="L545" s="7">
        <v>0.23422670401892298</v>
      </c>
      <c r="M545" s="7">
        <v>0.10059092008047577</v>
      </c>
      <c r="N545" s="7">
        <v>0.14057209135774573</v>
      </c>
      <c r="O545" s="7" t="s">
        <v>41</v>
      </c>
      <c r="P545" s="7">
        <v>0.13583054031845809</v>
      </c>
      <c r="Q545" s="7">
        <v>-2.4645447423635392E-2</v>
      </c>
      <c r="R545" s="7">
        <v>-8.8945770047625772E-2</v>
      </c>
      <c r="S545" s="7">
        <v>-0.14292480115970418</v>
      </c>
      <c r="T545" s="7">
        <v>-1.2423414346360739E-2</v>
      </c>
      <c r="U545" s="7">
        <v>-1.2423414346360739E-2</v>
      </c>
      <c r="V545" s="7">
        <v>0.15296325901820884</v>
      </c>
      <c r="W545" s="7">
        <v>0.21230006799168111</v>
      </c>
      <c r="X545" s="7">
        <v>0.20968979079556949</v>
      </c>
      <c r="Y545" s="7" t="s">
        <v>41</v>
      </c>
      <c r="Z545" s="7" t="s">
        <v>41</v>
      </c>
      <c r="AA545" s="7" t="s">
        <v>41</v>
      </c>
      <c r="AB545" s="7" t="s">
        <v>41</v>
      </c>
      <c r="AC545" s="7">
        <v>-1.3683006129731834E-2</v>
      </c>
      <c r="AD545" s="7">
        <v>-4.7732844050343559E-2</v>
      </c>
      <c r="AE545" s="7">
        <v>-7.5886009651107478E-2</v>
      </c>
      <c r="AF545" s="7">
        <v>-3.5224026421754595E-2</v>
      </c>
      <c r="AG545" s="7">
        <v>-3.5224026421754595E-2</v>
      </c>
      <c r="AH545" s="7">
        <v>7.7257782119588558E-3</v>
      </c>
      <c r="AI545" s="7">
        <v>-3.2084535947714876E-2</v>
      </c>
      <c r="AJ545" s="7">
        <v>2.4536913223353496E-2</v>
      </c>
      <c r="AK545" s="7" t="s">
        <v>41</v>
      </c>
      <c r="AL545" s="7" t="s">
        <v>41</v>
      </c>
      <c r="AM545" s="7" t="s">
        <v>41</v>
      </c>
      <c r="AN545" s="7" t="s">
        <v>41</v>
      </c>
    </row>
    <row r="546" spans="1:40" x14ac:dyDescent="0.2">
      <c r="A546" s="5">
        <v>39451</v>
      </c>
      <c r="B546" s="11">
        <v>481.1375305783522</v>
      </c>
      <c r="C546" s="6">
        <v>634.01622538073207</v>
      </c>
      <c r="D546" s="2">
        <v>1026.0999999999999</v>
      </c>
      <c r="E546" s="7">
        <v>-5.8791655377946506E-2</v>
      </c>
      <c r="F546" s="7">
        <v>-0.16710620954207667</v>
      </c>
      <c r="G546" s="7">
        <v>-0.26631467793030705</v>
      </c>
      <c r="H546" s="7">
        <v>-3.8472183780791647E-2</v>
      </c>
      <c r="I546" s="7">
        <v>-8.4511092525165643E-2</v>
      </c>
      <c r="J546" s="7">
        <v>0.12928562492135831</v>
      </c>
      <c r="K546" s="7">
        <v>0.15451424002228209</v>
      </c>
      <c r="L546" s="7">
        <v>0.22157943933512358</v>
      </c>
      <c r="M546" s="7">
        <v>9.6169722378624867E-2</v>
      </c>
      <c r="N546" s="7">
        <v>0.13748433146364847</v>
      </c>
      <c r="O546" s="7" t="s">
        <v>41</v>
      </c>
      <c r="P546" s="7">
        <v>0.13293560292160023</v>
      </c>
      <c r="Q546" s="7">
        <v>-5.269023027444375E-2</v>
      </c>
      <c r="R546" s="7">
        <v>-0.14202056490154435</v>
      </c>
      <c r="S546" s="7">
        <v>-0.18565607213363455</v>
      </c>
      <c r="T546" s="7">
        <v>-2.8226021947815649E-2</v>
      </c>
      <c r="U546" s="7">
        <v>-4.8947003559150604E-2</v>
      </c>
      <c r="V546" s="7">
        <v>0.11981974304653542</v>
      </c>
      <c r="W546" s="7">
        <v>0.1948443400631229</v>
      </c>
      <c r="X546" s="7">
        <v>0.19730448392448996</v>
      </c>
      <c r="Y546" s="7" t="s">
        <v>41</v>
      </c>
      <c r="Z546" s="7" t="s">
        <v>41</v>
      </c>
      <c r="AA546" s="7" t="s">
        <v>41</v>
      </c>
      <c r="AB546" s="7" t="s">
        <v>41</v>
      </c>
      <c r="AC546" s="7">
        <v>-6.1014251035027556E-3</v>
      </c>
      <c r="AD546" s="7">
        <v>-2.5085644640532312E-2</v>
      </c>
      <c r="AE546" s="7">
        <v>-8.06586057966725E-2</v>
      </c>
      <c r="AF546" s="7">
        <v>-1.0246161832975997E-2</v>
      </c>
      <c r="AG546" s="7">
        <v>-3.5564088966015039E-2</v>
      </c>
      <c r="AH546" s="7">
        <v>9.4658818748228901E-3</v>
      </c>
      <c r="AI546" s="7">
        <v>-4.0330100040840811E-2</v>
      </c>
      <c r="AJ546" s="7">
        <v>2.4274955410633625E-2</v>
      </c>
      <c r="AK546" s="7" t="s">
        <v>41</v>
      </c>
      <c r="AL546" s="7" t="s">
        <v>41</v>
      </c>
      <c r="AM546" s="7" t="s">
        <v>41</v>
      </c>
      <c r="AN546" s="7" t="s">
        <v>41</v>
      </c>
    </row>
    <row r="547" spans="1:40" x14ac:dyDescent="0.2">
      <c r="A547" s="5">
        <v>39458</v>
      </c>
      <c r="B547" s="11">
        <v>442.91244179319813</v>
      </c>
      <c r="C547" s="6">
        <v>583.64533355428352</v>
      </c>
      <c r="D547" s="2">
        <v>949.32999999999993</v>
      </c>
      <c r="E547" s="7">
        <v>-0.10770089285714313</v>
      </c>
      <c r="F547" s="7">
        <v>-0.24218009478673042</v>
      </c>
      <c r="G547" s="7">
        <v>-0.33026178010471274</v>
      </c>
      <c r="H547" s="7">
        <v>-0.11486299474121242</v>
      </c>
      <c r="I547" s="7">
        <v>-0.17243020757077865</v>
      </c>
      <c r="J547" s="7">
        <v>7.5815587729712197E-2</v>
      </c>
      <c r="K547" s="7">
        <v>0.12223322045983265</v>
      </c>
      <c r="L547" s="7">
        <v>0.2031840749967726</v>
      </c>
      <c r="M547" s="7" t="s">
        <v>41</v>
      </c>
      <c r="N547" s="7" t="s">
        <v>41</v>
      </c>
      <c r="O547" s="7" t="s">
        <v>41</v>
      </c>
      <c r="P547" s="7">
        <v>0.12684543347444532</v>
      </c>
      <c r="Q547" s="7">
        <v>-0.10571089517211107</v>
      </c>
      <c r="R547" s="7">
        <v>-0.21585149814401727</v>
      </c>
      <c r="S547" s="7">
        <v>-0.2631059873569131</v>
      </c>
      <c r="T547" s="7">
        <v>-0.10423657748283399</v>
      </c>
      <c r="U547" s="7">
        <v>-0.13584396016809602</v>
      </c>
      <c r="V547" s="7">
        <v>7.3284669951620751E-2</v>
      </c>
      <c r="W547" s="7">
        <v>0.15618688868082153</v>
      </c>
      <c r="X547" s="7">
        <v>0.18013543916000119</v>
      </c>
      <c r="Y547" s="7" t="s">
        <v>41</v>
      </c>
      <c r="Z547" s="7" t="s">
        <v>41</v>
      </c>
      <c r="AA547" s="7" t="s">
        <v>41</v>
      </c>
      <c r="AB547" s="7" t="s">
        <v>41</v>
      </c>
      <c r="AC547" s="7">
        <v>-1.9899976850320522E-3</v>
      </c>
      <c r="AD547" s="7">
        <v>-2.6328596642713142E-2</v>
      </c>
      <c r="AE547" s="7">
        <v>-6.7155792747799647E-2</v>
      </c>
      <c r="AF547" s="7">
        <v>-1.0626417258378429E-2</v>
      </c>
      <c r="AG547" s="7">
        <v>-3.6586247402682626E-2</v>
      </c>
      <c r="AH547" s="7">
        <v>2.530917778091446E-3</v>
      </c>
      <c r="AI547" s="7">
        <v>-3.3953668220988886E-2</v>
      </c>
      <c r="AJ547" s="7">
        <v>2.3048635836771414E-2</v>
      </c>
      <c r="AK547" s="7" t="s">
        <v>41</v>
      </c>
      <c r="AL547" s="7" t="s">
        <v>41</v>
      </c>
      <c r="AM547" s="7" t="s">
        <v>41</v>
      </c>
      <c r="AN547" s="7" t="s">
        <v>41</v>
      </c>
    </row>
    <row r="548" spans="1:40" x14ac:dyDescent="0.2">
      <c r="A548" s="5">
        <v>39465</v>
      </c>
      <c r="B548" s="11">
        <v>426.4313346720628</v>
      </c>
      <c r="C548" s="6">
        <v>561.92744903490893</v>
      </c>
      <c r="D548" s="2">
        <v>898.47</v>
      </c>
      <c r="E548" s="7">
        <v>-0.11953102659422377</v>
      </c>
      <c r="F548" s="7">
        <v>-0.23900148294612023</v>
      </c>
      <c r="G548" s="7">
        <v>-0.3612033195020754</v>
      </c>
      <c r="H548" s="7">
        <v>-0.14779961251037943</v>
      </c>
      <c r="I548" s="7">
        <v>-0.21527730689842584</v>
      </c>
      <c r="J548" s="7">
        <v>4.7394398732331533E-2</v>
      </c>
      <c r="K548" s="7">
        <v>9.8363693904522931E-2</v>
      </c>
      <c r="L548" s="7">
        <v>0.19825690039326305</v>
      </c>
      <c r="M548" s="7" t="s">
        <v>41</v>
      </c>
      <c r="N548" s="7" t="s">
        <v>41</v>
      </c>
      <c r="O548" s="7" t="s">
        <v>41</v>
      </c>
      <c r="P548" s="7">
        <v>0.12398401713729612</v>
      </c>
      <c r="Q548" s="7">
        <v>-0.12860835042594981</v>
      </c>
      <c r="R548" s="7">
        <v>-0.2444352908862551</v>
      </c>
      <c r="S548" s="7">
        <v>-0.29733065640224954</v>
      </c>
      <c r="T548" s="7">
        <v>-0.1514676069721701</v>
      </c>
      <c r="U548" s="7">
        <v>-0.19266278774042217</v>
      </c>
      <c r="V548" s="7">
        <v>4.6086960840395541E-2</v>
      </c>
      <c r="W548" s="7">
        <v>0.13395334351391508</v>
      </c>
      <c r="X548" s="7">
        <v>0.17055683969465807</v>
      </c>
      <c r="Y548" s="7" t="s">
        <v>41</v>
      </c>
      <c r="Z548" s="7" t="s">
        <v>41</v>
      </c>
      <c r="AA548" s="7" t="s">
        <v>41</v>
      </c>
      <c r="AB548" s="7" t="s">
        <v>41</v>
      </c>
      <c r="AC548" s="7">
        <v>9.0773238317260474E-3</v>
      </c>
      <c r="AD548" s="7">
        <v>5.4338079401348716E-3</v>
      </c>
      <c r="AE548" s="7">
        <v>-6.3872663099825866E-2</v>
      </c>
      <c r="AF548" s="7">
        <v>3.667994461790669E-3</v>
      </c>
      <c r="AG548" s="7">
        <v>-2.2614519158003665E-2</v>
      </c>
      <c r="AH548" s="7">
        <v>1.3074378919359919E-3</v>
      </c>
      <c r="AI548" s="7">
        <v>-3.5589649609392149E-2</v>
      </c>
      <c r="AJ548" s="7">
        <v>2.7700060698604978E-2</v>
      </c>
      <c r="AK548" s="7" t="s">
        <v>41</v>
      </c>
      <c r="AL548" s="7" t="s">
        <v>41</v>
      </c>
      <c r="AM548" s="7" t="s">
        <v>41</v>
      </c>
      <c r="AN548" s="7" t="s">
        <v>41</v>
      </c>
    </row>
    <row r="549" spans="1:40" x14ac:dyDescent="0.2">
      <c r="A549" s="5">
        <v>39472</v>
      </c>
      <c r="B549" s="11">
        <v>440.69649461724714</v>
      </c>
      <c r="C549" s="6">
        <v>580.72528185419947</v>
      </c>
      <c r="D549" s="2">
        <v>933.81499999999994</v>
      </c>
      <c r="E549" s="7">
        <v>-0.11216517857142894</v>
      </c>
      <c r="F549" s="7">
        <v>-0.22009803921568694</v>
      </c>
      <c r="G549" s="7">
        <v>-0.30524017467248987</v>
      </c>
      <c r="H549" s="7">
        <v>-0.11929144755051235</v>
      </c>
      <c r="I549" s="7">
        <v>-0.1979887038811784</v>
      </c>
      <c r="J549" s="7">
        <v>5.4935208033169758E-2</v>
      </c>
      <c r="K549" s="7">
        <v>0.10681639229543038</v>
      </c>
      <c r="L549" s="7">
        <v>0.20957687507415201</v>
      </c>
      <c r="M549" s="7">
        <v>8.3462086197198859E-2</v>
      </c>
      <c r="N549" s="7" t="s">
        <v>41</v>
      </c>
      <c r="O549" s="7" t="s">
        <v>41</v>
      </c>
      <c r="P549" s="7">
        <v>0.12615875977824054</v>
      </c>
      <c r="Q549" s="7">
        <v>-0.11318609879124669</v>
      </c>
      <c r="R549" s="7">
        <v>-0.21581600469792905</v>
      </c>
      <c r="S549" s="7">
        <v>-0.22719991246933341</v>
      </c>
      <c r="T549" s="7">
        <v>-0.11933436321606805</v>
      </c>
      <c r="U549" s="7">
        <v>-0.15150988735411441</v>
      </c>
      <c r="V549" s="7">
        <v>4.6398057268503878E-2</v>
      </c>
      <c r="W549" s="7">
        <v>0.14325114937165506</v>
      </c>
      <c r="X549" s="7">
        <v>0.18750898767560442</v>
      </c>
      <c r="Y549" s="7" t="s">
        <v>41</v>
      </c>
      <c r="Z549" s="7" t="s">
        <v>41</v>
      </c>
      <c r="AA549" s="7" t="s">
        <v>41</v>
      </c>
      <c r="AB549" s="7" t="s">
        <v>41</v>
      </c>
      <c r="AC549" s="7">
        <v>1.0209202198177558E-3</v>
      </c>
      <c r="AD549" s="7">
        <v>-4.2820345177578822E-3</v>
      </c>
      <c r="AE549" s="7">
        <v>-7.8040262203156463E-2</v>
      </c>
      <c r="AF549" s="7">
        <v>4.2915665555698368E-5</v>
      </c>
      <c r="AG549" s="7">
        <v>-4.6478816527063982E-2</v>
      </c>
      <c r="AH549" s="7">
        <v>8.5371507646658795E-3</v>
      </c>
      <c r="AI549" s="7">
        <v>-3.6434757076224678E-2</v>
      </c>
      <c r="AJ549" s="7">
        <v>2.2067887398547592E-2</v>
      </c>
      <c r="AK549" s="7" t="s">
        <v>41</v>
      </c>
      <c r="AL549" s="7" t="s">
        <v>41</v>
      </c>
      <c r="AM549" s="7" t="s">
        <v>41</v>
      </c>
      <c r="AN549" s="7" t="s">
        <v>41</v>
      </c>
    </row>
    <row r="550" spans="1:40" x14ac:dyDescent="0.2">
      <c r="A550" s="5">
        <v>39479</v>
      </c>
      <c r="B550" s="11">
        <v>451.49923710000803</v>
      </c>
      <c r="C550" s="6">
        <v>594.96053389210874</v>
      </c>
      <c r="D550" s="2">
        <v>966.46</v>
      </c>
      <c r="E550" s="7">
        <v>-9.7702740105176211E-2</v>
      </c>
      <c r="F550" s="7">
        <v>-0.17384693360365011</v>
      </c>
      <c r="G550" s="7">
        <v>-0.2936078006500551</v>
      </c>
      <c r="H550" s="7">
        <v>-9.7702740105176211E-2</v>
      </c>
      <c r="I550" s="7">
        <v>-0.19227358966619479</v>
      </c>
      <c r="J550" s="7">
        <v>6.0719552109342434E-2</v>
      </c>
      <c r="K550" s="7">
        <v>0.10707050262166828</v>
      </c>
      <c r="L550" s="7">
        <v>0.21718298057029095</v>
      </c>
      <c r="M550" s="7">
        <v>8.5943330140849428E-2</v>
      </c>
      <c r="N550" s="7" t="s">
        <v>41</v>
      </c>
      <c r="O550" s="7" t="s">
        <v>41</v>
      </c>
      <c r="P550" s="7">
        <v>0.12773844911569121</v>
      </c>
      <c r="Q550" s="7">
        <v>-8.4605079494800617E-2</v>
      </c>
      <c r="R550" s="7">
        <v>-0.17582160435925209</v>
      </c>
      <c r="S550" s="7">
        <v>-0.2044318207129176</v>
      </c>
      <c r="T550" s="7">
        <v>-8.4605079494800617E-2</v>
      </c>
      <c r="U550" s="7">
        <v>-0.13878775160602413</v>
      </c>
      <c r="V550" s="7">
        <v>5.496039301215172E-2</v>
      </c>
      <c r="W550" s="7">
        <v>0.14657111153595703</v>
      </c>
      <c r="X550" s="7">
        <v>0.21069049583070243</v>
      </c>
      <c r="Y550" s="7" t="s">
        <v>41</v>
      </c>
      <c r="Z550" s="7" t="s">
        <v>41</v>
      </c>
      <c r="AA550" s="7" t="s">
        <v>41</v>
      </c>
      <c r="AB550" s="7" t="s">
        <v>41</v>
      </c>
      <c r="AC550" s="7">
        <v>-1.3097660610375594E-2</v>
      </c>
      <c r="AD550" s="7">
        <v>1.9746707556019816E-3</v>
      </c>
      <c r="AE550" s="7">
        <v>-8.9175979937137495E-2</v>
      </c>
      <c r="AF550" s="7">
        <v>-1.3097660610375594E-2</v>
      </c>
      <c r="AG550" s="7">
        <v>-5.3485838060170654E-2</v>
      </c>
      <c r="AH550" s="7">
        <v>5.7591590971907136E-3</v>
      </c>
      <c r="AI550" s="7">
        <v>-3.9500608914288748E-2</v>
      </c>
      <c r="AJ550" s="7">
        <v>6.4924847395885221E-3</v>
      </c>
      <c r="AK550" s="7" t="s">
        <v>41</v>
      </c>
      <c r="AL550" s="7" t="s">
        <v>41</v>
      </c>
      <c r="AM550" s="7" t="s">
        <v>41</v>
      </c>
      <c r="AN550" s="7" t="s">
        <v>41</v>
      </c>
    </row>
    <row r="551" spans="1:40" x14ac:dyDescent="0.2">
      <c r="A551" s="5">
        <v>39486</v>
      </c>
      <c r="B551" s="11">
        <v>439.17303093378081</v>
      </c>
      <c r="C551" s="6">
        <v>578.7177463103917</v>
      </c>
      <c r="D551" s="2">
        <v>932.39499999999998</v>
      </c>
      <c r="E551" s="7">
        <v>-8.4427767354599004E-3</v>
      </c>
      <c r="F551" s="7">
        <v>-0.13218390804597768</v>
      </c>
      <c r="G551" s="7">
        <v>-0.2625581395348846</v>
      </c>
      <c r="H551" s="7">
        <v>-0.12233600885690599</v>
      </c>
      <c r="I551" s="7">
        <v>-0.2181913769889674</v>
      </c>
      <c r="J551" s="7">
        <v>4.1791821759604275E-2</v>
      </c>
      <c r="K551" s="7">
        <v>9.4751229742573662E-2</v>
      </c>
      <c r="L551" s="7">
        <v>0.20617678040684506</v>
      </c>
      <c r="M551" s="7" t="s">
        <v>41</v>
      </c>
      <c r="N551" s="7" t="s">
        <v>41</v>
      </c>
      <c r="O551" s="7" t="s">
        <v>41</v>
      </c>
      <c r="P551" s="7">
        <v>0.12560916399206401</v>
      </c>
      <c r="Q551" s="7">
        <v>-1.164388474816469E-2</v>
      </c>
      <c r="R551" s="7">
        <v>-0.16800586039766607</v>
      </c>
      <c r="S551" s="7">
        <v>-0.19643788756754244</v>
      </c>
      <c r="T551" s="7">
        <v>-0.11492520573993958</v>
      </c>
      <c r="U551" s="7">
        <v>-0.18188858877911418</v>
      </c>
      <c r="V551" s="7">
        <v>3.2453335891718171E-2</v>
      </c>
      <c r="W551" s="7">
        <v>0.12589969585627492</v>
      </c>
      <c r="X551" s="7">
        <v>0.20704847777169377</v>
      </c>
      <c r="Y551" s="7" t="s">
        <v>41</v>
      </c>
      <c r="Z551" s="7" t="s">
        <v>41</v>
      </c>
      <c r="AA551" s="7" t="s">
        <v>41</v>
      </c>
      <c r="AB551" s="7" t="s">
        <v>41</v>
      </c>
      <c r="AC551" s="7">
        <v>3.2011080127047897E-3</v>
      </c>
      <c r="AD551" s="7">
        <v>3.5821952351688391E-2</v>
      </c>
      <c r="AE551" s="7">
        <v>-6.612025196734217E-2</v>
      </c>
      <c r="AF551" s="7">
        <v>-7.4108031169664024E-3</v>
      </c>
      <c r="AG551" s="7">
        <v>-3.6302788209853221E-2</v>
      </c>
      <c r="AH551" s="7">
        <v>9.3384858678861038E-3</v>
      </c>
      <c r="AI551" s="7">
        <v>-3.1148466113701256E-2</v>
      </c>
      <c r="AJ551" s="7">
        <v>-8.7169736484871141E-4</v>
      </c>
      <c r="AK551" s="7" t="s">
        <v>41</v>
      </c>
      <c r="AL551" s="7" t="s">
        <v>41</v>
      </c>
      <c r="AM551" s="7" t="s">
        <v>41</v>
      </c>
      <c r="AN551" s="7" t="s">
        <v>41</v>
      </c>
    </row>
    <row r="552" spans="1:40" x14ac:dyDescent="0.2">
      <c r="A552" s="5">
        <v>39493</v>
      </c>
      <c r="B552" s="11">
        <v>464.79492015571378</v>
      </c>
      <c r="C552" s="6">
        <v>612.48084409261264</v>
      </c>
      <c r="D552" s="2">
        <v>963.51</v>
      </c>
      <c r="E552" s="7">
        <v>8.9964274114972431E-2</v>
      </c>
      <c r="F552" s="7">
        <v>-7.2928176795580724E-2</v>
      </c>
      <c r="G552" s="7">
        <v>-0.20379596678529133</v>
      </c>
      <c r="H552" s="7">
        <v>-7.1132023249377507E-2</v>
      </c>
      <c r="I552" s="7">
        <v>-0.17743009937381737</v>
      </c>
      <c r="J552" s="7">
        <v>5.8011008651333462E-2</v>
      </c>
      <c r="K552" s="7">
        <v>0.11283899978735445</v>
      </c>
      <c r="L552" s="7">
        <v>0.22426474079668735</v>
      </c>
      <c r="M552" s="7" t="s">
        <v>41</v>
      </c>
      <c r="N552" s="7" t="s">
        <v>41</v>
      </c>
      <c r="O552" s="7" t="s">
        <v>41</v>
      </c>
      <c r="P552" s="7">
        <v>0.12946637041087006</v>
      </c>
      <c r="Q552" s="7">
        <v>7.8276879612754313E-2</v>
      </c>
      <c r="R552" s="7">
        <v>-9.6357509003639041E-2</v>
      </c>
      <c r="S552" s="7">
        <v>-0.14358778007946799</v>
      </c>
      <c r="T552" s="7">
        <v>-8.5236489759495659E-2</v>
      </c>
      <c r="U552" s="7">
        <v>-0.14983831898151195</v>
      </c>
      <c r="V552" s="7">
        <v>3.4801782351786326E-2</v>
      </c>
      <c r="W552" s="7">
        <v>0.1347854640765781</v>
      </c>
      <c r="X552" s="7">
        <v>0.21485041888025103</v>
      </c>
      <c r="Y552" s="7" t="s">
        <v>41</v>
      </c>
      <c r="Z552" s="7" t="s">
        <v>41</v>
      </c>
      <c r="AA552" s="7" t="s">
        <v>41</v>
      </c>
      <c r="AB552" s="7" t="s">
        <v>41</v>
      </c>
      <c r="AC552" s="7">
        <v>1.1687394502218118E-2</v>
      </c>
      <c r="AD552" s="7">
        <v>2.3429332208058318E-2</v>
      </c>
      <c r="AE552" s="7">
        <v>-6.0208186705823341E-2</v>
      </c>
      <c r="AF552" s="7">
        <v>1.4104466510118152E-2</v>
      </c>
      <c r="AG552" s="7">
        <v>-2.7591780392305421E-2</v>
      </c>
      <c r="AH552" s="7">
        <v>2.3209226299547137E-2</v>
      </c>
      <c r="AI552" s="7">
        <v>-2.1946464289223644E-2</v>
      </c>
      <c r="AJ552" s="7">
        <v>9.414321916436319E-3</v>
      </c>
      <c r="AK552" s="7" t="s">
        <v>41</v>
      </c>
      <c r="AL552" s="7" t="s">
        <v>41</v>
      </c>
      <c r="AM552" s="7" t="s">
        <v>41</v>
      </c>
      <c r="AN552" s="7" t="s">
        <v>41</v>
      </c>
    </row>
    <row r="553" spans="1:40" x14ac:dyDescent="0.2">
      <c r="A553" s="5">
        <v>39500</v>
      </c>
      <c r="B553" s="11">
        <v>478.36759660841335</v>
      </c>
      <c r="C553" s="6">
        <v>630.36616075562688</v>
      </c>
      <c r="D553" s="2">
        <v>989.26499999999999</v>
      </c>
      <c r="E553" s="7">
        <v>8.548082966687609E-2</v>
      </c>
      <c r="F553" s="7">
        <v>-9.1795754446363231E-3</v>
      </c>
      <c r="G553" s="7">
        <v>-0.21500000000000075</v>
      </c>
      <c r="H553" s="7">
        <v>-4.4007749792416728E-2</v>
      </c>
      <c r="I553" s="7">
        <v>-0.16141815114645353</v>
      </c>
      <c r="J553" s="7">
        <v>6.7422548132512805E-2</v>
      </c>
      <c r="K553" s="7">
        <v>0.12721109360695437</v>
      </c>
      <c r="L553" s="7">
        <v>0.23132877859227174</v>
      </c>
      <c r="M553" s="7">
        <v>8.611388155541122E-2</v>
      </c>
      <c r="N553" s="7" t="s">
        <v>41</v>
      </c>
      <c r="O553" s="7" t="s">
        <v>41</v>
      </c>
      <c r="P553" s="7">
        <v>0.13134177814539116</v>
      </c>
      <c r="Q553" s="7">
        <v>6.4555693675534265E-2</v>
      </c>
      <c r="R553" s="7">
        <v>-4.0458601402888206E-2</v>
      </c>
      <c r="S553" s="7">
        <v>-0.16561803034674383</v>
      </c>
      <c r="T553" s="7">
        <v>-6.2717371118806098E-2</v>
      </c>
      <c r="U553" s="7">
        <v>-0.13644161168740615</v>
      </c>
      <c r="V553" s="7">
        <v>3.8237855675293475E-2</v>
      </c>
      <c r="W553" s="7">
        <v>0.14649102148097759</v>
      </c>
      <c r="X553" s="7">
        <v>0.22632596750244016</v>
      </c>
      <c r="Y553" s="7" t="s">
        <v>41</v>
      </c>
      <c r="Z553" s="7" t="s">
        <v>41</v>
      </c>
      <c r="AA553" s="7" t="s">
        <v>41</v>
      </c>
      <c r="AB553" s="7" t="s">
        <v>41</v>
      </c>
      <c r="AC553" s="7">
        <v>2.0925135991341826E-2</v>
      </c>
      <c r="AD553" s="7">
        <v>3.1279025958251883E-2</v>
      </c>
      <c r="AE553" s="7">
        <v>-4.9381969653256919E-2</v>
      </c>
      <c r="AF553" s="7">
        <v>1.870962132638937E-2</v>
      </c>
      <c r="AG553" s="7">
        <v>-2.4976539459047375E-2</v>
      </c>
      <c r="AH553" s="7">
        <v>2.918469245721933E-2</v>
      </c>
      <c r="AI553" s="7">
        <v>-1.9279927874023217E-2</v>
      </c>
      <c r="AJ553" s="7">
        <v>5.0028110898315825E-3</v>
      </c>
      <c r="AK553" s="7" t="s">
        <v>41</v>
      </c>
      <c r="AL553" s="7" t="s">
        <v>41</v>
      </c>
      <c r="AM553" s="7" t="s">
        <v>41</v>
      </c>
      <c r="AN553" s="7" t="s">
        <v>41</v>
      </c>
    </row>
    <row r="554" spans="1:40" x14ac:dyDescent="0.2">
      <c r="A554" s="5">
        <v>39507</v>
      </c>
      <c r="B554" s="11">
        <v>464.51792675871985</v>
      </c>
      <c r="C554" s="6">
        <v>612.11583763010208</v>
      </c>
      <c r="D554" s="2">
        <v>992.12</v>
      </c>
      <c r="E554" s="7">
        <v>2.8834355828220914E-2</v>
      </c>
      <c r="F554" s="7">
        <v>-0.1072664359861597</v>
      </c>
      <c r="G554" s="7">
        <v>-0.25217391304347891</v>
      </c>
      <c r="H554" s="7">
        <v>-7.1685579850540138E-2</v>
      </c>
      <c r="I554" s="7">
        <v>-0.15319898537261245</v>
      </c>
      <c r="J554" s="7">
        <v>4.3704606727930528E-2</v>
      </c>
      <c r="K554" s="7">
        <v>0.11540356804862384</v>
      </c>
      <c r="L554" s="7">
        <v>0.22959105175337369</v>
      </c>
      <c r="M554" s="7">
        <v>8.2755569800604167E-2</v>
      </c>
      <c r="N554" s="7" t="s">
        <v>41</v>
      </c>
      <c r="O554" s="7" t="s">
        <v>41</v>
      </c>
      <c r="P554" s="7">
        <v>0.1290887562447276</v>
      </c>
      <c r="Q554" s="7">
        <v>2.5781614735627234E-2</v>
      </c>
      <c r="R554" s="7">
        <v>-8.4144328231477272E-2</v>
      </c>
      <c r="S554" s="7">
        <v>-0.17352172335268456</v>
      </c>
      <c r="T554" s="7">
        <v>-6.0998478553334345E-2</v>
      </c>
      <c r="U554" s="7">
        <v>-9.3625363007573736E-2</v>
      </c>
      <c r="V554" s="7">
        <v>3.9224607217170582E-2</v>
      </c>
      <c r="W554" s="7">
        <v>0.14617058096338986</v>
      </c>
      <c r="X554" s="7">
        <v>0.23531836722874522</v>
      </c>
      <c r="Y554" s="7" t="s">
        <v>41</v>
      </c>
      <c r="Z554" s="7" t="s">
        <v>41</v>
      </c>
      <c r="AA554" s="7" t="s">
        <v>41</v>
      </c>
      <c r="AB554" s="7" t="s">
        <v>41</v>
      </c>
      <c r="AC554" s="7">
        <v>3.0527410925936804E-3</v>
      </c>
      <c r="AD554" s="7">
        <v>-2.3122107754682431E-2</v>
      </c>
      <c r="AE554" s="7">
        <v>-7.865218969079435E-2</v>
      </c>
      <c r="AF554" s="7">
        <v>-1.0687101297205792E-2</v>
      </c>
      <c r="AG554" s="7">
        <v>-5.9573622365038714E-2</v>
      </c>
      <c r="AH554" s="7">
        <v>4.4799995107599466E-3</v>
      </c>
      <c r="AI554" s="7">
        <v>-3.0767012914766023E-2</v>
      </c>
      <c r="AJ554" s="7">
        <v>-5.7273154753715305E-3</v>
      </c>
      <c r="AK554" s="7" t="s">
        <v>41</v>
      </c>
      <c r="AL554" s="7" t="s">
        <v>41</v>
      </c>
      <c r="AM554" s="7" t="s">
        <v>41</v>
      </c>
      <c r="AN554" s="7" t="s">
        <v>41</v>
      </c>
    </row>
    <row r="555" spans="1:40" x14ac:dyDescent="0.2">
      <c r="A555" s="5">
        <v>39514</v>
      </c>
      <c r="B555" s="11">
        <v>469.50380790460952</v>
      </c>
      <c r="C555" s="6">
        <v>618.68595395529098</v>
      </c>
      <c r="D555" s="2">
        <v>959.71</v>
      </c>
      <c r="E555" s="7">
        <v>6.906338694418146E-2</v>
      </c>
      <c r="F555" s="7">
        <v>-8.1549715524248612E-2</v>
      </c>
      <c r="G555" s="7">
        <v>-0.22158438576349093</v>
      </c>
      <c r="H555" s="7">
        <v>-6.1721561029615679E-2</v>
      </c>
      <c r="I555" s="7">
        <v>-0.1521033121014761</v>
      </c>
      <c r="J555" s="7">
        <v>3.5593986260793908E-2</v>
      </c>
      <c r="K555" s="7">
        <v>0.11168961178823933</v>
      </c>
      <c r="L555" s="7">
        <v>0.24145048262469304</v>
      </c>
      <c r="M555" s="7" t="s">
        <v>41</v>
      </c>
      <c r="N555" s="7" t="s">
        <v>41</v>
      </c>
      <c r="O555" s="7" t="s">
        <v>41</v>
      </c>
      <c r="P555" s="7">
        <v>0.12965317950730171</v>
      </c>
      <c r="Q555" s="7">
        <v>2.7471323128978486E-2</v>
      </c>
      <c r="R555" s="7">
        <v>-0.11352736715744388</v>
      </c>
      <c r="S555" s="7">
        <v>-0.1726666814173029</v>
      </c>
      <c r="T555" s="7">
        <v>-9.0633899286736153E-2</v>
      </c>
      <c r="U555" s="7">
        <v>-0.13733839936997039</v>
      </c>
      <c r="V555" s="7">
        <v>2.5237504688665924E-2</v>
      </c>
      <c r="W555" s="7">
        <v>0.13114313543039757</v>
      </c>
      <c r="X555" s="7">
        <v>0.24160203221798915</v>
      </c>
      <c r="Y555" s="7" t="s">
        <v>41</v>
      </c>
      <c r="Z555" s="7" t="s">
        <v>41</v>
      </c>
      <c r="AA555" s="7" t="s">
        <v>41</v>
      </c>
      <c r="AB555" s="7" t="s">
        <v>41</v>
      </c>
      <c r="AC555" s="7">
        <v>4.1592063815202973E-2</v>
      </c>
      <c r="AD555" s="7">
        <v>3.197765163319527E-2</v>
      </c>
      <c r="AE555" s="7">
        <v>-4.8917704346188029E-2</v>
      </c>
      <c r="AF555" s="7">
        <v>2.8912338257120473E-2</v>
      </c>
      <c r="AG555" s="7">
        <v>-1.4764912731505708E-2</v>
      </c>
      <c r="AH555" s="7">
        <v>1.0356481572127985E-2</v>
      </c>
      <c r="AI555" s="7">
        <v>-1.9453523642158244E-2</v>
      </c>
      <c r="AJ555" s="7">
        <v>-1.5154959329610751E-4</v>
      </c>
      <c r="AK555" s="7" t="s">
        <v>41</v>
      </c>
      <c r="AL555" s="7" t="s">
        <v>41</v>
      </c>
      <c r="AM555" s="7" t="s">
        <v>41</v>
      </c>
      <c r="AN555" s="7" t="s">
        <v>41</v>
      </c>
    </row>
    <row r="556" spans="1:40" x14ac:dyDescent="0.2">
      <c r="A556" s="5">
        <v>39521</v>
      </c>
      <c r="B556" s="11">
        <v>467.28786072865859</v>
      </c>
      <c r="C556" s="6">
        <v>615.76590225520704</v>
      </c>
      <c r="D556" s="2">
        <v>968.26499999999987</v>
      </c>
      <c r="E556" s="7">
        <v>5.3635280095349902E-3</v>
      </c>
      <c r="F556" s="7">
        <v>-5.8593750000000444E-2</v>
      </c>
      <c r="G556" s="7">
        <v>-0.19952550415183923</v>
      </c>
      <c r="H556" s="7">
        <v>-6.6150013838915389E-2</v>
      </c>
      <c r="I556" s="7">
        <v>-0.1754354140302069</v>
      </c>
      <c r="J556" s="7">
        <v>2.3068292767592036E-2</v>
      </c>
      <c r="K556" s="7">
        <v>0.10785822299042569</v>
      </c>
      <c r="L556" s="7">
        <v>0.23469352712876845</v>
      </c>
      <c r="M556" s="7" t="s">
        <v>41</v>
      </c>
      <c r="N556" s="7" t="s">
        <v>41</v>
      </c>
      <c r="O556" s="7" t="s">
        <v>41</v>
      </c>
      <c r="P556" s="7">
        <v>0.12915138414435501</v>
      </c>
      <c r="Q556" s="7">
        <v>3.644415279663582E-3</v>
      </c>
      <c r="R556" s="7">
        <v>-8.3254675343468365E-2</v>
      </c>
      <c r="S556" s="7">
        <v>-0.15666865613841924</v>
      </c>
      <c r="T556" s="7">
        <v>-8.1921544717288297E-2</v>
      </c>
      <c r="U556" s="7">
        <v>-0.12423649775971329</v>
      </c>
      <c r="V556" s="7">
        <v>1.8127967140008971E-2</v>
      </c>
      <c r="W556" s="7">
        <v>0.13816390801628087</v>
      </c>
      <c r="X556" s="7">
        <v>0.23119155970958816</v>
      </c>
      <c r="Y556" s="7" t="s">
        <v>41</v>
      </c>
      <c r="Z556" s="7" t="s">
        <v>41</v>
      </c>
      <c r="AA556" s="7" t="s">
        <v>41</v>
      </c>
      <c r="AB556" s="7" t="s">
        <v>41</v>
      </c>
      <c r="AC556" s="7">
        <v>1.7191127298714082E-3</v>
      </c>
      <c r="AD556" s="7">
        <v>2.4660925343467921E-2</v>
      </c>
      <c r="AE556" s="7">
        <v>-4.285684801341999E-2</v>
      </c>
      <c r="AF556" s="7">
        <v>1.5771530878372908E-2</v>
      </c>
      <c r="AG556" s="7">
        <v>-5.1198916270493611E-2</v>
      </c>
      <c r="AH556" s="7">
        <v>4.9403256275830643E-3</v>
      </c>
      <c r="AI556" s="7">
        <v>-3.0305685025855178E-2</v>
      </c>
      <c r="AJ556" s="7">
        <v>3.5019674191802963E-3</v>
      </c>
      <c r="AK556" s="7" t="s">
        <v>41</v>
      </c>
      <c r="AL556" s="7" t="s">
        <v>41</v>
      </c>
      <c r="AM556" s="7" t="s">
        <v>41</v>
      </c>
      <c r="AN556" s="7" t="s">
        <v>41</v>
      </c>
    </row>
    <row r="557" spans="1:40" x14ac:dyDescent="0.2">
      <c r="A557" s="5">
        <v>39528</v>
      </c>
      <c r="B557" s="11">
        <v>463.68694656773818</v>
      </c>
      <c r="C557" s="6">
        <v>611.0208182425705</v>
      </c>
      <c r="D557" s="2">
        <v>942.09</v>
      </c>
      <c r="E557" s="7">
        <v>-3.0689056166763318E-2</v>
      </c>
      <c r="F557" s="7">
        <v>-4.2607949671147116E-2</v>
      </c>
      <c r="G557" s="7">
        <v>-0.21037735849056671</v>
      </c>
      <c r="H557" s="7">
        <v>-7.3346249654027695E-2</v>
      </c>
      <c r="I557" s="7">
        <v>-0.18574731296707492</v>
      </c>
      <c r="J557" s="7">
        <v>-1.0985769236293574E-4</v>
      </c>
      <c r="K557" s="7">
        <v>0.10918714012811281</v>
      </c>
      <c r="L557" s="7">
        <v>0.2152290227399698</v>
      </c>
      <c r="M557" s="7" t="s">
        <v>41</v>
      </c>
      <c r="N557" s="7" t="s">
        <v>41</v>
      </c>
      <c r="O557" s="7" t="s">
        <v>41</v>
      </c>
      <c r="P557" s="7">
        <v>0.12843911967775146</v>
      </c>
      <c r="Q557" s="7">
        <v>-4.9778954641789497E-2</v>
      </c>
      <c r="R557" s="7">
        <v>-8.5351229480164326E-2</v>
      </c>
      <c r="S557" s="7">
        <v>-0.19480383926974204</v>
      </c>
      <c r="T557" s="7">
        <v>-0.10936312723217162</v>
      </c>
      <c r="U557" s="7">
        <v>-0.18753413547034253</v>
      </c>
      <c r="V557" s="7">
        <v>-1.1997398984333052E-2</v>
      </c>
      <c r="W557" s="7">
        <v>0.12928835347257672</v>
      </c>
      <c r="X557" s="7">
        <v>0.22232565784476932</v>
      </c>
      <c r="Y557" s="7" t="s">
        <v>41</v>
      </c>
      <c r="Z557" s="7" t="s">
        <v>41</v>
      </c>
      <c r="AA557" s="7" t="s">
        <v>41</v>
      </c>
      <c r="AB557" s="7" t="s">
        <v>41</v>
      </c>
      <c r="AC557" s="7">
        <v>1.9089898475026179E-2</v>
      </c>
      <c r="AD557" s="7">
        <v>4.2743279809017209E-2</v>
      </c>
      <c r="AE557" s="7">
        <v>-1.5573519220824672E-2</v>
      </c>
      <c r="AF557" s="7">
        <v>3.6016877578143924E-2</v>
      </c>
      <c r="AG557" s="7">
        <v>1.7868225032676155E-3</v>
      </c>
      <c r="AH557" s="7">
        <v>1.1887541291970116E-2</v>
      </c>
      <c r="AI557" s="7">
        <v>-2.0101213344463909E-2</v>
      </c>
      <c r="AJ557" s="7">
        <v>-7.0966351047995202E-3</v>
      </c>
      <c r="AK557" s="7" t="s">
        <v>41</v>
      </c>
      <c r="AL557" s="7" t="s">
        <v>41</v>
      </c>
      <c r="AM557" s="7" t="s">
        <v>41</v>
      </c>
      <c r="AN557" s="7" t="s">
        <v>41</v>
      </c>
    </row>
    <row r="558" spans="1:40" x14ac:dyDescent="0.2">
      <c r="A558" s="5">
        <v>39535</v>
      </c>
      <c r="B558" s="11">
        <v>467.84184752264628</v>
      </c>
      <c r="C558" s="6">
        <v>616.49591518022794</v>
      </c>
      <c r="D558" s="2">
        <v>984.10500000000002</v>
      </c>
      <c r="E558" s="7">
        <v>7.1556350626116316E-3</v>
      </c>
      <c r="F558" s="7">
        <v>-5.7477678571429158E-2</v>
      </c>
      <c r="G558" s="7">
        <v>-0.19283154121863877</v>
      </c>
      <c r="H558" s="7">
        <v>-6.5042900636590684E-2</v>
      </c>
      <c r="I558" s="7">
        <v>-0.19387005742722829</v>
      </c>
      <c r="J558" s="7">
        <v>7.7615229729266488E-5</v>
      </c>
      <c r="K558" s="7">
        <v>0.11248111443325004</v>
      </c>
      <c r="L558" s="7">
        <v>0.21909110199823445</v>
      </c>
      <c r="M558" s="7">
        <v>7.9251644353020012E-2</v>
      </c>
      <c r="N558" s="7" t="s">
        <v>41</v>
      </c>
      <c r="O558" s="7" t="s">
        <v>41</v>
      </c>
      <c r="P558" s="7">
        <v>0.12890201394561052</v>
      </c>
      <c r="Q558" s="7">
        <v>-1.3960296220130564E-2</v>
      </c>
      <c r="R558" s="7">
        <v>-6.7538957045980896E-2</v>
      </c>
      <c r="S558" s="7">
        <v>-0.15602465963864809</v>
      </c>
      <c r="T558" s="7">
        <v>-7.4016409410513018E-2</v>
      </c>
      <c r="U558" s="7">
        <v>-0.15604138469850609</v>
      </c>
      <c r="V558" s="7">
        <v>7.2242807121383756E-3</v>
      </c>
      <c r="W558" s="7">
        <v>0.14398925320195133</v>
      </c>
      <c r="X558" s="7">
        <v>0.23939769614728668</v>
      </c>
      <c r="Y558" s="7" t="s">
        <v>41</v>
      </c>
      <c r="Z558" s="7" t="s">
        <v>41</v>
      </c>
      <c r="AA558" s="7" t="s">
        <v>41</v>
      </c>
      <c r="AB558" s="7" t="s">
        <v>41</v>
      </c>
      <c r="AC558" s="7">
        <v>2.1115931282742195E-2</v>
      </c>
      <c r="AD558" s="7">
        <v>1.0061278474551738E-2</v>
      </c>
      <c r="AE558" s="7">
        <v>-3.680688157999068E-2</v>
      </c>
      <c r="AF558" s="7">
        <v>8.973508773922334E-3</v>
      </c>
      <c r="AG558" s="7">
        <v>-3.7828672728722201E-2</v>
      </c>
      <c r="AH558" s="7">
        <v>-7.1466654824091091E-3</v>
      </c>
      <c r="AI558" s="7">
        <v>-3.1508138768701288E-2</v>
      </c>
      <c r="AJ558" s="7">
        <v>-2.0306594149052226E-2</v>
      </c>
      <c r="AK558" s="7" t="s">
        <v>41</v>
      </c>
      <c r="AL558" s="7" t="s">
        <v>41</v>
      </c>
      <c r="AM558" s="7" t="s">
        <v>41</v>
      </c>
      <c r="AN558" s="7" t="s">
        <v>41</v>
      </c>
    </row>
    <row r="559" spans="1:40" x14ac:dyDescent="0.2">
      <c r="A559" s="5">
        <v>39538</v>
      </c>
      <c r="B559" s="11">
        <v>467.98034422114318</v>
      </c>
      <c r="C559" s="6">
        <v>616.67841841148311</v>
      </c>
      <c r="D559" s="2">
        <v>990.93000000000006</v>
      </c>
      <c r="E559" s="7">
        <v>7.4537865235537737E-3</v>
      </c>
      <c r="F559" s="7">
        <v>-6.4766122336009535E-2</v>
      </c>
      <c r="G559" s="7">
        <v>-0.19259259259259354</v>
      </c>
      <c r="H559" s="7">
        <v>-6.4766122336009535E-2</v>
      </c>
      <c r="I559" s="7">
        <v>-0.19266538938352418</v>
      </c>
      <c r="J559" s="7">
        <v>2.2541670412912218E-4</v>
      </c>
      <c r="K559" s="7">
        <v>0.11165375520791754</v>
      </c>
      <c r="L559" s="7">
        <v>0.21876134927312796</v>
      </c>
      <c r="M559" s="7">
        <v>7.3707754170218243E-2</v>
      </c>
      <c r="N559" s="7" t="s">
        <v>41</v>
      </c>
      <c r="O559" s="7" t="s">
        <v>41</v>
      </c>
      <c r="P559" s="7">
        <v>0.12885170639063825</v>
      </c>
      <c r="Q559" s="7">
        <v>-7.6821476960987622E-3</v>
      </c>
      <c r="R559" s="7">
        <v>-6.8111938435651609E-2</v>
      </c>
      <c r="S559" s="7">
        <v>-0.15061644822045073</v>
      </c>
      <c r="T559" s="7">
        <v>-6.8111938435651609E-2</v>
      </c>
      <c r="U559" s="7">
        <v>-0.14983107937105578</v>
      </c>
      <c r="V559" s="7">
        <v>1.0399084232788458E-2</v>
      </c>
      <c r="W559" s="7">
        <v>0.14539270550040084</v>
      </c>
      <c r="X559" s="7">
        <v>0.24051706310846721</v>
      </c>
      <c r="Y559" s="7" t="s">
        <v>41</v>
      </c>
      <c r="Z559" s="7" t="s">
        <v>41</v>
      </c>
      <c r="AA559" s="7" t="s">
        <v>41</v>
      </c>
      <c r="AB559" s="7" t="s">
        <v>41</v>
      </c>
      <c r="AC559" s="7">
        <v>1.5135934219652536E-2</v>
      </c>
      <c r="AD559" s="7">
        <v>3.3458160996420738E-3</v>
      </c>
      <c r="AE559" s="7">
        <v>-4.197614437214281E-2</v>
      </c>
      <c r="AF559" s="7">
        <v>3.3458160996420738E-3</v>
      </c>
      <c r="AG559" s="7">
        <v>-4.2834310012468402E-2</v>
      </c>
      <c r="AH559" s="7">
        <v>-1.0173667528659336E-2</v>
      </c>
      <c r="AI559" s="7">
        <v>-3.3738950292483305E-2</v>
      </c>
      <c r="AJ559" s="7">
        <v>-2.1755713835339252E-2</v>
      </c>
      <c r="AK559" s="7" t="s">
        <v>41</v>
      </c>
      <c r="AL559" s="7" t="s">
        <v>41</v>
      </c>
      <c r="AM559" s="7" t="s">
        <v>41</v>
      </c>
      <c r="AN559" s="7" t="s">
        <v>41</v>
      </c>
    </row>
    <row r="560" spans="1:40" x14ac:dyDescent="0.2">
      <c r="A560" s="5">
        <v>39542</v>
      </c>
      <c r="B560" s="11">
        <v>478.64459000540722</v>
      </c>
      <c r="C560" s="6">
        <v>630.73116721813722</v>
      </c>
      <c r="D560" s="2">
        <v>1014.54</v>
      </c>
      <c r="E560" s="7">
        <v>1.946902654867233E-2</v>
      </c>
      <c r="F560" s="7">
        <v>-5.1813471502596409E-3</v>
      </c>
      <c r="G560" s="7">
        <v>-0.17142172140973477</v>
      </c>
      <c r="H560" s="7">
        <v>-4.3454193191254431E-2</v>
      </c>
      <c r="I560" s="7">
        <v>-0.1828397167646465</v>
      </c>
      <c r="J560" s="7">
        <v>2.7191545946925189E-4</v>
      </c>
      <c r="K560" s="7">
        <v>0.11743531001546148</v>
      </c>
      <c r="L560" s="7">
        <v>0.22638374757017243</v>
      </c>
      <c r="M560" s="7">
        <v>7.6065334331398393E-2</v>
      </c>
      <c r="N560" s="7" t="s">
        <v>41</v>
      </c>
      <c r="O560" s="7" t="s">
        <v>41</v>
      </c>
      <c r="P560" s="7">
        <v>0.13036749058134611</v>
      </c>
      <c r="Q560" s="7">
        <v>5.0541826639402099E-2</v>
      </c>
      <c r="R560" s="7">
        <v>-1.695236361189506E-2</v>
      </c>
      <c r="S560" s="7">
        <v>-0.15623764151059677</v>
      </c>
      <c r="T560" s="7">
        <v>-4.4644484234501902E-2</v>
      </c>
      <c r="U560" s="7">
        <v>-0.14350529006740237</v>
      </c>
      <c r="V560" s="7">
        <v>1.4377622452180716E-2</v>
      </c>
      <c r="W560" s="7">
        <v>0.15213683895146013</v>
      </c>
      <c r="X560" s="7">
        <v>0.24313568165550814</v>
      </c>
      <c r="Y560" s="7" t="s">
        <v>41</v>
      </c>
      <c r="Z560" s="7" t="s">
        <v>41</v>
      </c>
      <c r="AA560" s="7" t="s">
        <v>41</v>
      </c>
      <c r="AB560" s="7" t="s">
        <v>41</v>
      </c>
      <c r="AC560" s="7">
        <v>-3.1072800090729769E-2</v>
      </c>
      <c r="AD560" s="7">
        <v>1.177101646163542E-2</v>
      </c>
      <c r="AE560" s="7">
        <v>-1.5184079899138003E-2</v>
      </c>
      <c r="AF560" s="7">
        <v>1.1902910432474711E-3</v>
      </c>
      <c r="AG560" s="7">
        <v>-3.9334426697244129E-2</v>
      </c>
      <c r="AH560" s="7">
        <v>-1.4105706992711464E-2</v>
      </c>
      <c r="AI560" s="7">
        <v>-3.4701528935998649E-2</v>
      </c>
      <c r="AJ560" s="7">
        <v>-1.6751934085335707E-2</v>
      </c>
      <c r="AK560" s="7" t="s">
        <v>41</v>
      </c>
      <c r="AL560" s="7" t="s">
        <v>41</v>
      </c>
      <c r="AM560" s="7" t="s">
        <v>41</v>
      </c>
      <c r="AN560" s="7" t="s">
        <v>41</v>
      </c>
    </row>
    <row r="561" spans="1:40" x14ac:dyDescent="0.2">
      <c r="A561" s="5">
        <v>39549</v>
      </c>
      <c r="B561" s="11">
        <v>470.75027819108192</v>
      </c>
      <c r="C561" s="6">
        <v>620.32848303658807</v>
      </c>
      <c r="D561" s="2">
        <v>1002.86</v>
      </c>
      <c r="E561" s="7">
        <v>7.4096028452872442E-3</v>
      </c>
      <c r="F561" s="7">
        <v>6.2851782363976927E-2</v>
      </c>
      <c r="G561" s="7">
        <v>-0.19454976303317628</v>
      </c>
      <c r="H561" s="7">
        <v>-5.9230556324384898E-2</v>
      </c>
      <c r="I561" s="7">
        <v>-0.21558745622180608</v>
      </c>
      <c r="J561" s="7">
        <v>-3.1746558345963072E-3</v>
      </c>
      <c r="K561" s="7">
        <v>0.10440433746270039</v>
      </c>
      <c r="L561" s="7">
        <v>0.21390986681581614</v>
      </c>
      <c r="M561" s="7">
        <v>7.2483431561318312E-2</v>
      </c>
      <c r="N561" s="7" t="s">
        <v>41</v>
      </c>
      <c r="O561" s="7" t="s">
        <v>41</v>
      </c>
      <c r="P561" s="7">
        <v>0.12902990707066908</v>
      </c>
      <c r="Q561" s="7">
        <v>2.7591796150271186E-2</v>
      </c>
      <c r="R561" s="7">
        <v>5.3016125792004876E-2</v>
      </c>
      <c r="S561" s="7">
        <v>-0.17397567008434928</v>
      </c>
      <c r="T561" s="7">
        <v>-5.6606029214737175E-2</v>
      </c>
      <c r="U561" s="7">
        <v>-0.16253947712147138</v>
      </c>
      <c r="V561" s="7">
        <v>1.5255818869403581E-2</v>
      </c>
      <c r="W561" s="7">
        <v>0.14070129163774514</v>
      </c>
      <c r="X561" s="7">
        <v>0.23588835665491226</v>
      </c>
      <c r="Y561" s="7" t="s">
        <v>41</v>
      </c>
      <c r="Z561" s="7" t="s">
        <v>41</v>
      </c>
      <c r="AA561" s="7" t="s">
        <v>41</v>
      </c>
      <c r="AB561" s="7" t="s">
        <v>41</v>
      </c>
      <c r="AC561" s="7">
        <v>-2.0182193304983942E-2</v>
      </c>
      <c r="AD561" s="7">
        <v>9.8356565719720512E-3</v>
      </c>
      <c r="AE561" s="7">
        <v>-2.0574092948827005E-2</v>
      </c>
      <c r="AF561" s="7">
        <v>-2.624527109647723E-3</v>
      </c>
      <c r="AG561" s="7">
        <v>-5.3047979100334708E-2</v>
      </c>
      <c r="AH561" s="7">
        <v>-1.8430474703999888E-2</v>
      </c>
      <c r="AI561" s="7">
        <v>-3.6296954175044749E-2</v>
      </c>
      <c r="AJ561" s="7">
        <v>-2.1978489839096116E-2</v>
      </c>
      <c r="AK561" s="7" t="s">
        <v>41</v>
      </c>
      <c r="AL561" s="7" t="s">
        <v>41</v>
      </c>
      <c r="AM561" s="7" t="s">
        <v>41</v>
      </c>
      <c r="AN561" s="7" t="s">
        <v>41</v>
      </c>
    </row>
    <row r="562" spans="1:40" x14ac:dyDescent="0.2">
      <c r="A562" s="5">
        <v>39556</v>
      </c>
      <c r="B562" s="11">
        <v>489.8628225836589</v>
      </c>
      <c r="C562" s="6">
        <v>645.51392894981223</v>
      </c>
      <c r="D562" s="2">
        <v>1040.56</v>
      </c>
      <c r="E562" s="7">
        <v>5.6451612903225534E-2</v>
      </c>
      <c r="F562" s="7">
        <v>0.14874959402403309</v>
      </c>
      <c r="G562" s="7">
        <v>-0.12580326248146434</v>
      </c>
      <c r="H562" s="7">
        <v>-2.1035150844174622E-2</v>
      </c>
      <c r="I562" s="7">
        <v>-0.19994138836780151</v>
      </c>
      <c r="J562" s="7">
        <v>4.3107747039701216E-3</v>
      </c>
      <c r="K562" s="7">
        <v>0.12187583438000416</v>
      </c>
      <c r="L562" s="7">
        <v>0.21869302229980958</v>
      </c>
      <c r="M562" s="7">
        <v>7.5968838558311491E-2</v>
      </c>
      <c r="N562" s="7" t="s">
        <v>41</v>
      </c>
      <c r="O562" s="7" t="s">
        <v>41</v>
      </c>
      <c r="P562" s="7">
        <v>0.13166197123859935</v>
      </c>
      <c r="Q562" s="7">
        <v>9.6205038882733573E-2</v>
      </c>
      <c r="R562" s="7">
        <v>0.15055449444002444</v>
      </c>
      <c r="S562" s="7">
        <v>-0.13007892521661996</v>
      </c>
      <c r="T562" s="7">
        <v>-2.3473052738339217E-2</v>
      </c>
      <c r="U562" s="7">
        <v>-0.14157504506983248</v>
      </c>
      <c r="V562" s="7">
        <v>2.1911354589689291E-2</v>
      </c>
      <c r="W562" s="7">
        <v>0.16126827341808281</v>
      </c>
      <c r="X562" s="7">
        <v>0.24019689591444571</v>
      </c>
      <c r="Y562" s="7" t="s">
        <v>41</v>
      </c>
      <c r="Z562" s="7" t="s">
        <v>41</v>
      </c>
      <c r="AA562" s="7" t="s">
        <v>41</v>
      </c>
      <c r="AB562" s="7" t="s">
        <v>41</v>
      </c>
      <c r="AC562" s="7">
        <v>-3.9753425979508039E-2</v>
      </c>
      <c r="AD562" s="7">
        <v>-1.8049004159913506E-3</v>
      </c>
      <c r="AE562" s="7">
        <v>4.2756627351556165E-3</v>
      </c>
      <c r="AF562" s="7">
        <v>2.4379018941645958E-3</v>
      </c>
      <c r="AG562" s="7">
        <v>-5.8366343297969026E-2</v>
      </c>
      <c r="AH562" s="7">
        <v>-1.760057988571917E-2</v>
      </c>
      <c r="AI562" s="7">
        <v>-3.9392439038078653E-2</v>
      </c>
      <c r="AJ562" s="7">
        <v>-2.1503873614636126E-2</v>
      </c>
      <c r="AK562" s="7" t="s">
        <v>41</v>
      </c>
      <c r="AL562" s="7" t="s">
        <v>41</v>
      </c>
      <c r="AM562" s="7" t="s">
        <v>41</v>
      </c>
      <c r="AN562" s="7" t="s">
        <v>41</v>
      </c>
    </row>
    <row r="563" spans="1:40" x14ac:dyDescent="0.2">
      <c r="A563" s="5">
        <v>39563</v>
      </c>
      <c r="B563" s="11">
        <v>491.94027306111298</v>
      </c>
      <c r="C563" s="6">
        <v>648.251477418641</v>
      </c>
      <c r="D563" s="2">
        <v>1045.44</v>
      </c>
      <c r="E563" s="7">
        <v>5.1509769094138402E-2</v>
      </c>
      <c r="F563" s="7">
        <v>0.1162790697674414</v>
      </c>
      <c r="G563" s="7">
        <v>-0.12941176470588345</v>
      </c>
      <c r="H563" s="7">
        <v>-1.688347633545606E-2</v>
      </c>
      <c r="I563" s="7">
        <v>-0.19563269983108666</v>
      </c>
      <c r="J563" s="7">
        <v>5.0691601834176314E-3</v>
      </c>
      <c r="K563" s="7">
        <v>0.14288643506596865</v>
      </c>
      <c r="L563" s="7">
        <v>0.21412963541618835</v>
      </c>
      <c r="M563" s="7">
        <v>7.2896584779575724E-2</v>
      </c>
      <c r="N563" s="7" t="s">
        <v>41</v>
      </c>
      <c r="O563" s="7" t="s">
        <v>41</v>
      </c>
      <c r="P563" s="7">
        <v>0.1317904115379791</v>
      </c>
      <c r="Q563" s="7">
        <v>5.6992184038461513E-2</v>
      </c>
      <c r="R563" s="7">
        <v>0.11137119294940401</v>
      </c>
      <c r="S563" s="7">
        <v>-0.12779679287985496</v>
      </c>
      <c r="T563" s="7">
        <v>-2.0882849875919651E-2</v>
      </c>
      <c r="U563" s="7">
        <v>-0.1450740299197199</v>
      </c>
      <c r="V563" s="7">
        <v>2.7497271837365056E-2</v>
      </c>
      <c r="W563" s="7">
        <v>0.16904575016901269</v>
      </c>
      <c r="X563" s="7">
        <v>0.23555026705061921</v>
      </c>
      <c r="Y563" s="7" t="s">
        <v>41</v>
      </c>
      <c r="Z563" s="7" t="s">
        <v>41</v>
      </c>
      <c r="AA563" s="7" t="s">
        <v>41</v>
      </c>
      <c r="AB563" s="7" t="s">
        <v>41</v>
      </c>
      <c r="AC563" s="7">
        <v>-5.4824149443231107E-3</v>
      </c>
      <c r="AD563" s="7">
        <v>4.9078768180373933E-3</v>
      </c>
      <c r="AE563" s="7">
        <v>-1.6149718260284884E-3</v>
      </c>
      <c r="AF563" s="7">
        <v>3.9993735404635911E-3</v>
      </c>
      <c r="AG563" s="7">
        <v>-5.055866991136676E-2</v>
      </c>
      <c r="AH563" s="7">
        <v>-2.2428111653947425E-2</v>
      </c>
      <c r="AI563" s="7">
        <v>-2.6159315103044034E-2</v>
      </c>
      <c r="AJ563" s="7">
        <v>-2.1420631634430864E-2</v>
      </c>
      <c r="AK563" s="7" t="s">
        <v>41</v>
      </c>
      <c r="AL563" s="7" t="s">
        <v>41</v>
      </c>
      <c r="AM563" s="7" t="s">
        <v>41</v>
      </c>
      <c r="AN563" s="7" t="s">
        <v>41</v>
      </c>
    </row>
    <row r="564" spans="1:40" x14ac:dyDescent="0.2">
      <c r="A564" s="5">
        <v>39570</v>
      </c>
      <c r="B564" s="11">
        <v>506.34392970479422</v>
      </c>
      <c r="C564" s="6">
        <v>667.23181346918682</v>
      </c>
      <c r="D564" s="2">
        <v>1068.5900000000001</v>
      </c>
      <c r="E564" s="7">
        <v>8.1976916247410436E-2</v>
      </c>
      <c r="F564" s="7">
        <v>0.12147239263803655</v>
      </c>
      <c r="G564" s="7">
        <v>-7.3492143943234778E-2</v>
      </c>
      <c r="H564" s="7">
        <v>1.1901466924992388E-2</v>
      </c>
      <c r="I564" s="7">
        <v>-0.17021974716535859</v>
      </c>
      <c r="J564" s="7">
        <v>7.4933948758415525E-4</v>
      </c>
      <c r="K564" s="7">
        <v>0.1630721185687567</v>
      </c>
      <c r="L564" s="7">
        <v>0.21568130581706169</v>
      </c>
      <c r="M564" s="7">
        <v>7.5901300148883077E-2</v>
      </c>
      <c r="N564" s="7" t="s">
        <v>41</v>
      </c>
      <c r="O564" s="7" t="s">
        <v>41</v>
      </c>
      <c r="P564" s="7">
        <v>0.13364949556326833</v>
      </c>
      <c r="Q564" s="7">
        <v>7.1496071774057146E-2</v>
      </c>
      <c r="R564" s="7">
        <v>9.1218842988390114E-2</v>
      </c>
      <c r="S564" s="7">
        <v>-0.10020408585417623</v>
      </c>
      <c r="T564" s="7">
        <v>-9.8646579151012714E-4</v>
      </c>
      <c r="U564" s="7">
        <v>-0.1247134467829783</v>
      </c>
      <c r="V564" s="7">
        <v>2.6780144650929816E-2</v>
      </c>
      <c r="W564" s="7">
        <v>0.18549029540194828</v>
      </c>
      <c r="X564" s="7">
        <v>0.23531883593289693</v>
      </c>
      <c r="Y564" s="7" t="s">
        <v>41</v>
      </c>
      <c r="Z564" s="7" t="s">
        <v>41</v>
      </c>
      <c r="AA564" s="7" t="s">
        <v>41</v>
      </c>
      <c r="AB564" s="7" t="s">
        <v>41</v>
      </c>
      <c r="AC564" s="7">
        <v>1.048084447335329E-2</v>
      </c>
      <c r="AD564" s="7">
        <v>3.0253549649646438E-2</v>
      </c>
      <c r="AE564" s="7">
        <v>2.671194191094145E-2</v>
      </c>
      <c r="AF564" s="7">
        <v>1.2887932716502515E-2</v>
      </c>
      <c r="AG564" s="7">
        <v>-4.5506300382380294E-2</v>
      </c>
      <c r="AH564" s="7">
        <v>-2.6030805163345661E-2</v>
      </c>
      <c r="AI564" s="7">
        <v>-2.2418176833191583E-2</v>
      </c>
      <c r="AJ564" s="7">
        <v>-1.9637530115835244E-2</v>
      </c>
      <c r="AK564" s="7" t="s">
        <v>41</v>
      </c>
      <c r="AL564" s="7" t="s">
        <v>41</v>
      </c>
      <c r="AM564" s="7" t="s">
        <v>41</v>
      </c>
      <c r="AN564" s="7" t="s">
        <v>41</v>
      </c>
    </row>
    <row r="565" spans="1:40" x14ac:dyDescent="0.2">
      <c r="A565" s="5">
        <v>39577</v>
      </c>
      <c r="B565" s="11">
        <v>509.66785046872059</v>
      </c>
      <c r="C565" s="6">
        <v>671.61189101931268</v>
      </c>
      <c r="D565" s="2">
        <v>1070.56</v>
      </c>
      <c r="E565" s="7">
        <v>8.2671373933509651E-2</v>
      </c>
      <c r="F565" s="7">
        <v>0.16051718700725282</v>
      </c>
      <c r="G565" s="7">
        <v>7.1154898741092598E-3</v>
      </c>
      <c r="H565" s="7">
        <v>1.8544146138941953E-2</v>
      </c>
      <c r="I565" s="7">
        <v>-0.19609301506427479</v>
      </c>
      <c r="J565" s="7">
        <v>1.207651840570656E-2</v>
      </c>
      <c r="K565" s="7">
        <v>0.16250897593092173</v>
      </c>
      <c r="L565" s="7">
        <v>0.21268824819141696</v>
      </c>
      <c r="M565" s="7">
        <v>7.4580389761683463E-2</v>
      </c>
      <c r="N565" s="7" t="s">
        <v>41</v>
      </c>
      <c r="O565" s="7" t="s">
        <v>41</v>
      </c>
      <c r="P565" s="7">
        <v>0.13393785682585957</v>
      </c>
      <c r="Q565" s="7">
        <v>5.5623070924828877E-2</v>
      </c>
      <c r="R565" s="7">
        <v>0.12643974436153405</v>
      </c>
      <c r="S565" s="7">
        <v>-6.3136756572724495E-2</v>
      </c>
      <c r="T565" s="7">
        <v>-3.2891595846661903E-3</v>
      </c>
      <c r="U565" s="7">
        <v>-0.1380764747774999</v>
      </c>
      <c r="V565" s="7">
        <v>3.2670801502940328E-2</v>
      </c>
      <c r="W565" s="7">
        <v>0.17706583200125514</v>
      </c>
      <c r="X565" s="7">
        <v>0.23012129311761698</v>
      </c>
      <c r="Y565" s="7" t="s">
        <v>41</v>
      </c>
      <c r="Z565" s="7" t="s">
        <v>41</v>
      </c>
      <c r="AA565" s="7" t="s">
        <v>41</v>
      </c>
      <c r="AB565" s="7" t="s">
        <v>41</v>
      </c>
      <c r="AC565" s="7">
        <v>2.7048303008680774E-2</v>
      </c>
      <c r="AD565" s="7">
        <v>3.407744264571877E-2</v>
      </c>
      <c r="AE565" s="7">
        <v>7.0252246446833755E-2</v>
      </c>
      <c r="AF565" s="7">
        <v>2.1833305723608143E-2</v>
      </c>
      <c r="AG565" s="7">
        <v>-5.8016540286774887E-2</v>
      </c>
      <c r="AH565" s="7">
        <v>-2.0594283097233768E-2</v>
      </c>
      <c r="AI565" s="7">
        <v>-1.4556856070333413E-2</v>
      </c>
      <c r="AJ565" s="7">
        <v>-1.7433044926200014E-2</v>
      </c>
      <c r="AK565" s="7" t="s">
        <v>41</v>
      </c>
      <c r="AL565" s="7" t="s">
        <v>41</v>
      </c>
      <c r="AM565" s="7" t="s">
        <v>41</v>
      </c>
      <c r="AN565" s="7" t="s">
        <v>41</v>
      </c>
    </row>
    <row r="566" spans="1:40" x14ac:dyDescent="0.2">
      <c r="A566" s="5">
        <v>39584</v>
      </c>
      <c r="B566" s="11">
        <v>503.85098913184936</v>
      </c>
      <c r="C566" s="6">
        <v>682.19707843211722</v>
      </c>
      <c r="D566" s="2">
        <v>1088.4850000000001</v>
      </c>
      <c r="E566" s="7">
        <v>5.6827820186599043E-2</v>
      </c>
      <c r="F566" s="7">
        <v>0.11382598331346805</v>
      </c>
      <c r="G566" s="7">
        <v>3.2596685082871835E-2</v>
      </c>
      <c r="H566" s="7">
        <v>3.4597287572653679E-2</v>
      </c>
      <c r="I566" s="7">
        <v>-0.20056654607294211</v>
      </c>
      <c r="J566" s="7">
        <v>3.430189458125521E-2</v>
      </c>
      <c r="K566" s="7">
        <v>0.15942735443215095</v>
      </c>
      <c r="L566" s="7">
        <v>0.2134776977312316</v>
      </c>
      <c r="M566" s="7">
        <v>7.4570747134171667E-2</v>
      </c>
      <c r="N566" s="7" t="s">
        <v>41</v>
      </c>
      <c r="O566" s="7" t="s">
        <v>41</v>
      </c>
      <c r="P566" s="7">
        <v>0.13486429530236577</v>
      </c>
      <c r="Q566" s="7">
        <v>3.6302664705104792E-2</v>
      </c>
      <c r="R566" s="7">
        <v>0.10762950045445507</v>
      </c>
      <c r="S566" s="7">
        <v>1.209165502198295E-3</v>
      </c>
      <c r="T566" s="7">
        <v>1.2896885278436743E-2</v>
      </c>
      <c r="U566" s="7">
        <v>-0.1292232192599958</v>
      </c>
      <c r="V566" s="7">
        <v>7.947167713197667E-2</v>
      </c>
      <c r="W566" s="7">
        <v>0.18496107385338578</v>
      </c>
      <c r="X566" s="7">
        <v>0.22992600594086932</v>
      </c>
      <c r="Y566" s="7" t="s">
        <v>41</v>
      </c>
      <c r="Z566" s="7" t="s">
        <v>41</v>
      </c>
      <c r="AA566" s="7" t="s">
        <v>41</v>
      </c>
      <c r="AB566" s="7" t="s">
        <v>41</v>
      </c>
      <c r="AC566" s="7">
        <v>2.0525155481494251E-2</v>
      </c>
      <c r="AD566" s="7">
        <v>6.196482859012975E-3</v>
      </c>
      <c r="AE566" s="7">
        <v>3.138751958067354E-2</v>
      </c>
      <c r="AF566" s="7">
        <v>2.1700402294216936E-2</v>
      </c>
      <c r="AG566" s="7">
        <v>-7.1343326812946306E-2</v>
      </c>
      <c r="AH566" s="7">
        <v>-4.516978255072146E-2</v>
      </c>
      <c r="AI566" s="7">
        <v>-2.5533719421234835E-2</v>
      </c>
      <c r="AJ566" s="7">
        <v>-1.6448308209637719E-2</v>
      </c>
      <c r="AK566" s="7" t="s">
        <v>41</v>
      </c>
      <c r="AL566" s="7" t="s">
        <v>41</v>
      </c>
      <c r="AM566" s="7" t="s">
        <v>41</v>
      </c>
      <c r="AN566" s="7" t="s">
        <v>41</v>
      </c>
    </row>
    <row r="567" spans="1:40" x14ac:dyDescent="0.2">
      <c r="A567" s="5">
        <v>39591</v>
      </c>
      <c r="B567" s="11">
        <v>494.57171033255469</v>
      </c>
      <c r="C567" s="6">
        <v>669.63325098435689</v>
      </c>
      <c r="D567" s="2">
        <v>1068.1599999999999</v>
      </c>
      <c r="E567" s="7">
        <v>3.2983763725242587E-2</v>
      </c>
      <c r="F567" s="7">
        <v>6.2292509771876281E-2</v>
      </c>
      <c r="G567" s="7">
        <v>5.2541115534153304E-2</v>
      </c>
      <c r="H567" s="7">
        <v>1.5543406795477166E-2</v>
      </c>
      <c r="I567" s="7">
        <v>-0.20423354644761105</v>
      </c>
      <c r="J567" s="7">
        <v>3.5675775085137529E-2</v>
      </c>
      <c r="K567" s="7">
        <v>0.15459278783645414</v>
      </c>
      <c r="L567" s="7">
        <v>0.21284974718493177</v>
      </c>
      <c r="M567" s="7">
        <v>7.1927151983883997E-2</v>
      </c>
      <c r="N567" s="7" t="s">
        <v>41</v>
      </c>
      <c r="O567" s="7" t="s">
        <v>41</v>
      </c>
      <c r="P567" s="7">
        <v>0.13338846662927151</v>
      </c>
      <c r="Q567" s="7">
        <v>1.5904700647998038E-2</v>
      </c>
      <c r="R567" s="7">
        <v>6.184079315518709E-2</v>
      </c>
      <c r="S567" s="7">
        <v>1.9122088566284834E-2</v>
      </c>
      <c r="T567" s="7">
        <v>-4.6592413749625972E-3</v>
      </c>
      <c r="U567" s="7">
        <v>-0.13541405868860362</v>
      </c>
      <c r="V567" s="7">
        <v>6.8074715551782239E-2</v>
      </c>
      <c r="W567" s="7">
        <v>0.17407825004089139</v>
      </c>
      <c r="X567" s="7">
        <v>0.23767261931401351</v>
      </c>
      <c r="Y567" s="7" t="s">
        <v>41</v>
      </c>
      <c r="Z567" s="7" t="s">
        <v>41</v>
      </c>
      <c r="AA567" s="7" t="s">
        <v>41</v>
      </c>
      <c r="AB567" s="7" t="s">
        <v>41</v>
      </c>
      <c r="AC567" s="7">
        <v>1.707906307724455E-2</v>
      </c>
      <c r="AD567" s="7">
        <v>4.5171661668919061E-4</v>
      </c>
      <c r="AE567" s="7">
        <v>3.341902696786847E-2</v>
      </c>
      <c r="AF567" s="7">
        <v>2.0202648170439763E-2</v>
      </c>
      <c r="AG567" s="7">
        <v>-6.8819487759007425E-2</v>
      </c>
      <c r="AH567" s="7">
        <v>-3.239894046664471E-2</v>
      </c>
      <c r="AI567" s="7">
        <v>-1.9485462204437254E-2</v>
      </c>
      <c r="AJ567" s="7">
        <v>-2.4822872129081741E-2</v>
      </c>
      <c r="AK567" s="7" t="s">
        <v>41</v>
      </c>
      <c r="AL567" s="7" t="s">
        <v>41</v>
      </c>
      <c r="AM567" s="7" t="s">
        <v>41</v>
      </c>
      <c r="AN567" s="7" t="s">
        <v>41</v>
      </c>
    </row>
    <row r="568" spans="1:40" x14ac:dyDescent="0.2">
      <c r="A568" s="5">
        <v>39598</v>
      </c>
      <c r="B568" s="11">
        <v>492.21726645810679</v>
      </c>
      <c r="C568" s="6">
        <v>666.44541416925358</v>
      </c>
      <c r="D568" s="2">
        <v>1075.32</v>
      </c>
      <c r="E568" s="7">
        <v>-1.1785998270142928E-3</v>
      </c>
      <c r="F568" s="7">
        <v>8.875701819690951E-2</v>
      </c>
      <c r="G568" s="7">
        <v>-2.8030066799991316E-2</v>
      </c>
      <c r="H568" s="7">
        <v>1.0708840031119049E-2</v>
      </c>
      <c r="I568" s="7">
        <v>-0.2252434718258568</v>
      </c>
      <c r="J568" s="7">
        <v>3.3150321521159709E-2</v>
      </c>
      <c r="K568" s="7">
        <v>0.14142490648971728</v>
      </c>
      <c r="L568" s="7">
        <v>0.21326232588663863</v>
      </c>
      <c r="M568" s="7">
        <v>7.1093390594764383E-2</v>
      </c>
      <c r="N568" s="7" t="s">
        <v>41</v>
      </c>
      <c r="O568" s="7" t="s">
        <v>41</v>
      </c>
      <c r="P568" s="7">
        <v>0.13288421503428971</v>
      </c>
      <c r="Q568" s="7">
        <v>6.0164417682240234E-3</v>
      </c>
      <c r="R568" s="7">
        <v>7.0124222452298102E-2</v>
      </c>
      <c r="S568" s="7">
        <v>-1.9745387835467698E-2</v>
      </c>
      <c r="T568" s="7">
        <v>5.0603569525126124E-3</v>
      </c>
      <c r="U568" s="7">
        <v>-0.15557650265585071</v>
      </c>
      <c r="V568" s="7">
        <v>7.3018403254735631E-2</v>
      </c>
      <c r="W568" s="7">
        <v>0.17007779659402511</v>
      </c>
      <c r="X568" s="7">
        <v>0.23326441791863717</v>
      </c>
      <c r="Y568" s="7" t="s">
        <v>41</v>
      </c>
      <c r="Z568" s="7" t="s">
        <v>41</v>
      </c>
      <c r="AA568" s="7" t="s">
        <v>41</v>
      </c>
      <c r="AB568" s="7" t="s">
        <v>41</v>
      </c>
      <c r="AC568" s="7">
        <v>-7.1950415952383162E-3</v>
      </c>
      <c r="AD568" s="7">
        <v>1.8632795744611408E-2</v>
      </c>
      <c r="AE568" s="7">
        <v>-8.2846789645236174E-3</v>
      </c>
      <c r="AF568" s="7">
        <v>5.6484830786064366E-3</v>
      </c>
      <c r="AG568" s="7">
        <v>-6.9666969170006088E-2</v>
      </c>
      <c r="AH568" s="7">
        <v>-3.9868081733575922E-2</v>
      </c>
      <c r="AI568" s="7">
        <v>-2.8652890104307827E-2</v>
      </c>
      <c r="AJ568" s="7">
        <v>-2.0002092031998542E-2</v>
      </c>
      <c r="AK568" s="7" t="s">
        <v>41</v>
      </c>
      <c r="AL568" s="7" t="s">
        <v>41</v>
      </c>
      <c r="AM568" s="7" t="s">
        <v>41</v>
      </c>
      <c r="AN568" s="7" t="s">
        <v>41</v>
      </c>
    </row>
    <row r="569" spans="1:40" x14ac:dyDescent="0.2">
      <c r="A569" s="5">
        <v>39605</v>
      </c>
      <c r="B569" s="11">
        <v>493.04824664908841</v>
      </c>
      <c r="C569" s="6">
        <v>667.5705330451724</v>
      </c>
      <c r="D569" s="2">
        <v>1072.17</v>
      </c>
      <c r="E569" s="7">
        <v>-6.0174008652625899E-3</v>
      </c>
      <c r="F569" s="7">
        <v>7.9013558942723439E-2</v>
      </c>
      <c r="G569" s="7">
        <v>-8.9796898358628363E-3</v>
      </c>
      <c r="H569" s="7">
        <v>1.2415157712657221E-2</v>
      </c>
      <c r="I569" s="7">
        <v>-0.2110058247689125</v>
      </c>
      <c r="J569" s="7">
        <v>5.7100975595266057E-2</v>
      </c>
      <c r="K569" s="7">
        <v>0.14132459008310971</v>
      </c>
      <c r="L569" s="7">
        <v>0.20822901138150907</v>
      </c>
      <c r="M569" s="7">
        <v>6.9948970437402336E-2</v>
      </c>
      <c r="N569" s="7" t="s">
        <v>41</v>
      </c>
      <c r="O569" s="7" t="s">
        <v>41</v>
      </c>
      <c r="P569" s="7">
        <v>0.13285677704015186</v>
      </c>
      <c r="Q569" s="7">
        <v>4.9287297030134458E-3</v>
      </c>
      <c r="R569" s="7">
        <v>0.10076466406310813</v>
      </c>
      <c r="S569" s="7">
        <v>-2.4121704454397097E-2</v>
      </c>
      <c r="T569" s="7">
        <v>1.0687965541871791E-3</v>
      </c>
      <c r="U569" s="7">
        <v>-0.12874943142312567</v>
      </c>
      <c r="V569" s="7">
        <v>0.10142057678750327</v>
      </c>
      <c r="W569" s="7">
        <v>0.16025260059762725</v>
      </c>
      <c r="X569" s="7">
        <v>0.22251168666137733</v>
      </c>
      <c r="Y569" s="7" t="s">
        <v>41</v>
      </c>
      <c r="Z569" s="7" t="s">
        <v>41</v>
      </c>
      <c r="AA569" s="7" t="s">
        <v>41</v>
      </c>
      <c r="AB569" s="7" t="s">
        <v>41</v>
      </c>
      <c r="AC569" s="7">
        <v>-1.0946130568276036E-2</v>
      </c>
      <c r="AD569" s="7">
        <v>-2.1751105120384695E-2</v>
      </c>
      <c r="AE569" s="7">
        <v>1.5142014618534261E-2</v>
      </c>
      <c r="AF569" s="7">
        <v>1.1346361158470042E-2</v>
      </c>
      <c r="AG569" s="7">
        <v>-8.2256393345786827E-2</v>
      </c>
      <c r="AH569" s="7">
        <v>-4.4319601192237212E-2</v>
      </c>
      <c r="AI569" s="7">
        <v>-1.8928010514517535E-2</v>
      </c>
      <c r="AJ569" s="7">
        <v>-1.4282675279868262E-2</v>
      </c>
      <c r="AK569" s="7" t="s">
        <v>41</v>
      </c>
      <c r="AL569" s="7" t="s">
        <v>41</v>
      </c>
      <c r="AM569" s="7" t="s">
        <v>41</v>
      </c>
      <c r="AN569" s="7" t="s">
        <v>41</v>
      </c>
    </row>
    <row r="570" spans="1:40" x14ac:dyDescent="0.2">
      <c r="A570" s="5">
        <v>39612</v>
      </c>
      <c r="B570" s="11">
        <v>477.2596230204378</v>
      </c>
      <c r="C570" s="6">
        <v>646.19327440271456</v>
      </c>
      <c r="D570" s="2">
        <v>1027.1300000000001</v>
      </c>
      <c r="E570" s="7">
        <v>-5.277625068719094E-2</v>
      </c>
      <c r="F570" s="7">
        <v>4.9413863346555953E-2</v>
      </c>
      <c r="G570" s="7">
        <v>-1.2075230208906773E-2</v>
      </c>
      <c r="H570" s="7">
        <v>-2.0004878236568491E-2</v>
      </c>
      <c r="I570" s="7">
        <v>-0.24217107356542333</v>
      </c>
      <c r="J570" s="7">
        <v>3.1485971019484804E-2</v>
      </c>
      <c r="K570" s="7">
        <v>0.13198508867982528</v>
      </c>
      <c r="L570" s="7">
        <v>0.20346190530234942</v>
      </c>
      <c r="M570" s="7">
        <v>6.6337686981061461E-2</v>
      </c>
      <c r="N570" s="7" t="s">
        <v>41</v>
      </c>
      <c r="O570" s="7" t="s">
        <v>41</v>
      </c>
      <c r="P570" s="7">
        <v>0.13041843992395186</v>
      </c>
      <c r="Q570" s="7">
        <v>-4.9651797201498982E-2</v>
      </c>
      <c r="R570" s="7">
        <v>4.7295980123812975E-2</v>
      </c>
      <c r="S570" s="7">
        <v>-4.0416960082577391E-2</v>
      </c>
      <c r="T570" s="7">
        <v>-3.8526530386641278E-2</v>
      </c>
      <c r="U570" s="7">
        <v>-0.17726665581364054</v>
      </c>
      <c r="V570" s="7">
        <v>8.1524985273542572E-2</v>
      </c>
      <c r="W570" s="7">
        <v>0.13850246024135204</v>
      </c>
      <c r="X570" s="7">
        <v>0.21469358053324517</v>
      </c>
      <c r="Y570" s="7" t="s">
        <v>41</v>
      </c>
      <c r="Z570" s="7" t="s">
        <v>41</v>
      </c>
      <c r="AA570" s="7" t="s">
        <v>41</v>
      </c>
      <c r="AB570" s="7" t="s">
        <v>41</v>
      </c>
      <c r="AC570" s="7">
        <v>-3.1244534856919581E-3</v>
      </c>
      <c r="AD570" s="7">
        <v>2.1178832227429778E-3</v>
      </c>
      <c r="AE570" s="7">
        <v>2.8341729873670618E-2</v>
      </c>
      <c r="AF570" s="7">
        <v>1.8521652150072787E-2</v>
      </c>
      <c r="AG570" s="7">
        <v>-6.4904417751782795E-2</v>
      </c>
      <c r="AH570" s="7">
        <v>-5.0039014254057768E-2</v>
      </c>
      <c r="AI570" s="7">
        <v>-6.5173715615267636E-3</v>
      </c>
      <c r="AJ570" s="7">
        <v>-1.1231675230895743E-2</v>
      </c>
      <c r="AK570" s="7" t="s">
        <v>41</v>
      </c>
      <c r="AL570" s="7" t="s">
        <v>41</v>
      </c>
      <c r="AM570" s="7" t="s">
        <v>41</v>
      </c>
      <c r="AN570" s="7" t="s">
        <v>41</v>
      </c>
    </row>
    <row r="571" spans="1:40" x14ac:dyDescent="0.2">
      <c r="A571" s="5">
        <v>39619</v>
      </c>
      <c r="B571" s="11">
        <v>458.00858192936386</v>
      </c>
      <c r="C571" s="6">
        <v>620.12802044392834</v>
      </c>
      <c r="D571" s="2">
        <v>978.85</v>
      </c>
      <c r="E571" s="7">
        <v>-7.3928871464575829E-2</v>
      </c>
      <c r="F571" s="7">
        <v>1.4904896739119433E-2</v>
      </c>
      <c r="G571" s="7">
        <v>-2.8338120022141644E-2</v>
      </c>
      <c r="H571" s="7">
        <v>-5.9534571192203067E-2</v>
      </c>
      <c r="I571" s="7">
        <v>-0.27525002007175392</v>
      </c>
      <c r="J571" s="7">
        <v>1.1876859096394465E-2</v>
      </c>
      <c r="K571" s="7">
        <v>0.11586977225059503</v>
      </c>
      <c r="L571" s="7">
        <v>0.19206336762242793</v>
      </c>
      <c r="M571" s="7">
        <v>6.1867596926106661E-2</v>
      </c>
      <c r="N571" s="7" t="s">
        <v>41</v>
      </c>
      <c r="O571" s="7" t="s">
        <v>41</v>
      </c>
      <c r="P571" s="7">
        <v>0.12739253340096268</v>
      </c>
      <c r="Q571" s="7">
        <v>-7.4441738914752864E-2</v>
      </c>
      <c r="R571" s="7">
        <v>3.2593657619862104E-2</v>
      </c>
      <c r="S571" s="7">
        <v>-5.5488045985510492E-2</v>
      </c>
      <c r="T571" s="7">
        <v>-8.0174622090598557E-2</v>
      </c>
      <c r="U571" s="7">
        <v>-0.20964280450738321</v>
      </c>
      <c r="V571" s="7">
        <v>4.1423228090592734E-2</v>
      </c>
      <c r="W571" s="7">
        <v>0.11747381211464714</v>
      </c>
      <c r="X571" s="7">
        <v>0.20344379154065517</v>
      </c>
      <c r="Y571" s="7" t="s">
        <v>41</v>
      </c>
      <c r="Z571" s="7" t="s">
        <v>41</v>
      </c>
      <c r="AA571" s="7" t="s">
        <v>41</v>
      </c>
      <c r="AB571" s="7" t="s">
        <v>41</v>
      </c>
      <c r="AC571" s="7">
        <v>5.1286745017703472E-4</v>
      </c>
      <c r="AD571" s="7">
        <v>-1.7688760880742671E-2</v>
      </c>
      <c r="AE571" s="7">
        <v>2.7149925963368848E-2</v>
      </c>
      <c r="AF571" s="7">
        <v>2.064005089839549E-2</v>
      </c>
      <c r="AG571" s="7">
        <v>-6.5607215564370713E-2</v>
      </c>
      <c r="AH571" s="7">
        <v>-2.9546368994198269E-2</v>
      </c>
      <c r="AI571" s="7">
        <v>-1.6040398640521092E-3</v>
      </c>
      <c r="AJ571" s="7">
        <v>-1.1380423918227245E-2</v>
      </c>
      <c r="AK571" s="7" t="s">
        <v>41</v>
      </c>
      <c r="AL571" s="7" t="s">
        <v>41</v>
      </c>
      <c r="AM571" s="7" t="s">
        <v>41</v>
      </c>
      <c r="AN571" s="7" t="s">
        <v>41</v>
      </c>
    </row>
    <row r="572" spans="1:40" x14ac:dyDescent="0.2">
      <c r="A572" s="5">
        <v>39626</v>
      </c>
      <c r="B572" s="11">
        <v>435.84911016985421</v>
      </c>
      <c r="C572" s="6">
        <v>590.12485041942614</v>
      </c>
      <c r="D572" s="2">
        <v>942.79</v>
      </c>
      <c r="E572" s="7">
        <v>-0.11451885199774925</v>
      </c>
      <c r="F572" s="7">
        <v>-4.2775733158089801E-2</v>
      </c>
      <c r="G572" s="7">
        <v>-9.7794761888401083E-2</v>
      </c>
      <c r="H572" s="7">
        <v>-0.10503637603322147</v>
      </c>
      <c r="I572" s="7">
        <v>-0.30296368801908991</v>
      </c>
      <c r="J572" s="7">
        <v>-2.5203805689603787E-2</v>
      </c>
      <c r="K572" s="7">
        <v>9.9780349873350493E-2</v>
      </c>
      <c r="L572" s="7">
        <v>0.18257414747742562</v>
      </c>
      <c r="M572" s="7">
        <v>5.6214441190187925E-2</v>
      </c>
      <c r="N572" s="7" t="s">
        <v>41</v>
      </c>
      <c r="O572" s="7" t="s">
        <v>41</v>
      </c>
      <c r="P572" s="7">
        <v>0.12380023584118338</v>
      </c>
      <c r="Q572" s="7">
        <v>-0.11925362129180084</v>
      </c>
      <c r="R572" s="7">
        <v>-4.4814630050869775E-2</v>
      </c>
      <c r="S572" s="7">
        <v>-0.10911968956201962</v>
      </c>
      <c r="T572" s="7">
        <v>-0.11532298726443974</v>
      </c>
      <c r="U572" s="7">
        <v>-0.24214759145634651</v>
      </c>
      <c r="V572" s="7">
        <v>5.707418975023193E-3</v>
      </c>
      <c r="W572" s="7">
        <v>0.10499781955645926</v>
      </c>
      <c r="X572" s="7">
        <v>0.19915413836553042</v>
      </c>
      <c r="Y572" s="7" t="s">
        <v>41</v>
      </c>
      <c r="Z572" s="7" t="s">
        <v>41</v>
      </c>
      <c r="AA572" s="7" t="s">
        <v>41</v>
      </c>
      <c r="AB572" s="7" t="s">
        <v>41</v>
      </c>
      <c r="AC572" s="7">
        <v>4.7347692940515884E-3</v>
      </c>
      <c r="AD572" s="7">
        <v>2.0388968927799733E-3</v>
      </c>
      <c r="AE572" s="7">
        <v>1.1324927673618534E-2</v>
      </c>
      <c r="AF572" s="7">
        <v>1.0286611231218268E-2</v>
      </c>
      <c r="AG572" s="7">
        <v>-6.0816096562743394E-2</v>
      </c>
      <c r="AH572" s="7">
        <v>-3.0911224664626979E-2</v>
      </c>
      <c r="AI572" s="7">
        <v>-5.2174696831087664E-3</v>
      </c>
      <c r="AJ572" s="7">
        <v>-1.6579990888104801E-2</v>
      </c>
      <c r="AK572" s="7" t="s">
        <v>41</v>
      </c>
      <c r="AL572" s="7" t="s">
        <v>41</v>
      </c>
      <c r="AM572" s="7" t="s">
        <v>41</v>
      </c>
      <c r="AN572" s="7" t="s">
        <v>41</v>
      </c>
    </row>
    <row r="573" spans="1:40" x14ac:dyDescent="0.2">
      <c r="A573" s="5">
        <v>39633</v>
      </c>
      <c r="B573" s="11">
        <v>424.63087759160248</v>
      </c>
      <c r="C573" s="6">
        <v>574.9357455945219</v>
      </c>
      <c r="D573" s="2">
        <v>900.45500000000004</v>
      </c>
      <c r="E573" s="7">
        <v>-0.13876404494382044</v>
      </c>
      <c r="F573" s="7">
        <v>-8.8461494410848718E-2</v>
      </c>
      <c r="G573" s="7">
        <v>-9.318449184913502E-2</v>
      </c>
      <c r="H573" s="7">
        <v>-0.12807166473398701</v>
      </c>
      <c r="I573" s="7">
        <v>-0.33619563574001232</v>
      </c>
      <c r="J573" s="7">
        <v>-3.7187294975649987E-2</v>
      </c>
      <c r="K573" s="7">
        <v>9.2441800523431095E-2</v>
      </c>
      <c r="L573" s="7">
        <v>0.17642287907522647</v>
      </c>
      <c r="M573" s="7">
        <v>5.2668404701722071E-2</v>
      </c>
      <c r="N573" s="7" t="s">
        <v>41</v>
      </c>
      <c r="O573" s="7" t="s">
        <v>41</v>
      </c>
      <c r="P573" s="7">
        <v>0.12184634121657978</v>
      </c>
      <c r="Q573" s="7">
        <v>-0.15381243613073214</v>
      </c>
      <c r="R573" s="7">
        <v>-0.11437812987554846</v>
      </c>
      <c r="S573" s="7">
        <v>-0.1292849514355589</v>
      </c>
      <c r="T573" s="7">
        <v>-0.15379517052874098</v>
      </c>
      <c r="U573" s="7">
        <v>-0.29125188389640105</v>
      </c>
      <c r="V573" s="7">
        <v>-2.0212464421419274E-2</v>
      </c>
      <c r="W573" s="7">
        <v>8.5304268951028939E-2</v>
      </c>
      <c r="X573" s="7">
        <v>0.18781924346997003</v>
      </c>
      <c r="Y573" s="7" t="s">
        <v>41</v>
      </c>
      <c r="Z573" s="7" t="s">
        <v>41</v>
      </c>
      <c r="AA573" s="7" t="s">
        <v>41</v>
      </c>
      <c r="AB573" s="7" t="s">
        <v>41</v>
      </c>
      <c r="AC573" s="7">
        <v>1.5048391186911703E-2</v>
      </c>
      <c r="AD573" s="7">
        <v>2.5916635464699744E-2</v>
      </c>
      <c r="AE573" s="7">
        <v>3.6100459586423883E-2</v>
      </c>
      <c r="AF573" s="7">
        <v>2.5723505794753965E-2</v>
      </c>
      <c r="AG573" s="7">
        <v>-4.4943751843611268E-2</v>
      </c>
      <c r="AH573" s="7">
        <v>-1.6974830554230713E-2</v>
      </c>
      <c r="AI573" s="7">
        <v>7.137531572402156E-3</v>
      </c>
      <c r="AJ573" s="7">
        <v>-1.1396364394743563E-2</v>
      </c>
      <c r="AK573" s="7" t="s">
        <v>41</v>
      </c>
      <c r="AL573" s="7" t="s">
        <v>41</v>
      </c>
      <c r="AM573" s="7" t="s">
        <v>41</v>
      </c>
      <c r="AN573" s="7" t="s">
        <v>41</v>
      </c>
    </row>
    <row r="574" spans="1:40" x14ac:dyDescent="0.2">
      <c r="A574" s="5">
        <v>39640</v>
      </c>
      <c r="B574" s="11">
        <v>414.65911529982316</v>
      </c>
      <c r="C574" s="6">
        <v>561.43431908349601</v>
      </c>
      <c r="D574" s="2">
        <v>856.79500000000007</v>
      </c>
      <c r="E574" s="7">
        <v>-0.13116656993615794</v>
      </c>
      <c r="F574" s="7">
        <v>-9.4940286579777045E-2</v>
      </c>
      <c r="G574" s="7">
        <v>-3.8055670445485967E-2</v>
      </c>
      <c r="H574" s="7">
        <v>-0.14854747691244519</v>
      </c>
      <c r="I574" s="7">
        <v>-0.35732961040025824</v>
      </c>
      <c r="J574" s="7">
        <v>-4.7227190470625846E-2</v>
      </c>
      <c r="K574" s="7">
        <v>8.5279832173434489E-2</v>
      </c>
      <c r="L574" s="7">
        <v>0.16636455539821404</v>
      </c>
      <c r="M574" s="7">
        <v>5.0566898662440796E-2</v>
      </c>
      <c r="N574" s="7" t="s">
        <v>41</v>
      </c>
      <c r="O574" s="7" t="s">
        <v>41</v>
      </c>
      <c r="P574" s="7">
        <v>0.12005929174513619</v>
      </c>
      <c r="Q574" s="7">
        <v>-0.15928105421224559</v>
      </c>
      <c r="R574" s="7">
        <v>-0.14382354335042619</v>
      </c>
      <c r="S574" s="7">
        <v>-9.8489677099244111E-2</v>
      </c>
      <c r="T574" s="7">
        <v>-0.19241765297609825</v>
      </c>
      <c r="U574" s="7">
        <v>-0.33704031081376384</v>
      </c>
      <c r="V574" s="7">
        <v>-2.8206984505500132E-2</v>
      </c>
      <c r="W574" s="7">
        <v>6.5626720825407658E-2</v>
      </c>
      <c r="X574" s="7">
        <v>0.17517678301944395</v>
      </c>
      <c r="Y574" s="7" t="s">
        <v>41</v>
      </c>
      <c r="Z574" s="7" t="s">
        <v>41</v>
      </c>
      <c r="AA574" s="7" t="s">
        <v>41</v>
      </c>
      <c r="AB574" s="7" t="s">
        <v>41</v>
      </c>
      <c r="AC574" s="7">
        <v>2.8114484276087648E-2</v>
      </c>
      <c r="AD574" s="7">
        <v>4.8883256770649142E-2</v>
      </c>
      <c r="AE574" s="7">
        <v>6.0434006653758143E-2</v>
      </c>
      <c r="AF574" s="7">
        <v>4.3870176063653066E-2</v>
      </c>
      <c r="AG574" s="7">
        <v>-2.0289299586494391E-2</v>
      </c>
      <c r="AH574" s="7">
        <v>-1.9020205965125714E-2</v>
      </c>
      <c r="AI574" s="7">
        <v>1.965311134802683E-2</v>
      </c>
      <c r="AJ574" s="7">
        <v>-8.8122276212299067E-3</v>
      </c>
      <c r="AK574" s="7" t="s">
        <v>41</v>
      </c>
      <c r="AL574" s="7" t="s">
        <v>41</v>
      </c>
      <c r="AM574" s="7" t="s">
        <v>41</v>
      </c>
      <c r="AN574" s="7" t="s">
        <v>41</v>
      </c>
    </row>
    <row r="575" spans="1:40" x14ac:dyDescent="0.2">
      <c r="A575" s="5">
        <v>39647</v>
      </c>
      <c r="B575" s="11">
        <v>408.28826716896418</v>
      </c>
      <c r="C575" s="6">
        <v>552.80840770145164</v>
      </c>
      <c r="D575" s="2">
        <v>886.91499999999996</v>
      </c>
      <c r="E575" s="7">
        <v>-0.10855760508013312</v>
      </c>
      <c r="F575" s="7">
        <v>-0.14361505939799524</v>
      </c>
      <c r="G575" s="7">
        <v>-1.6228147155151307E-2</v>
      </c>
      <c r="H575" s="7">
        <v>-0.16162924580423799</v>
      </c>
      <c r="I575" s="7">
        <v>-0.37319855696497939</v>
      </c>
      <c r="J575" s="7">
        <v>-5.3918683312553672E-2</v>
      </c>
      <c r="K575" s="7">
        <v>7.6157234445593858E-2</v>
      </c>
      <c r="L575" s="7">
        <v>0.16056302483563067</v>
      </c>
      <c r="M575" s="7">
        <v>4.5991997853620736E-2</v>
      </c>
      <c r="N575" s="7" t="s">
        <v>41</v>
      </c>
      <c r="O575" s="7" t="s">
        <v>41</v>
      </c>
      <c r="P575" s="7">
        <v>0.11884658351388722</v>
      </c>
      <c r="Q575" s="7">
        <v>-9.3830169855008194E-2</v>
      </c>
      <c r="R575" s="7">
        <v>-0.14632533168823292</v>
      </c>
      <c r="S575" s="7">
        <v>-1.7893699030551935E-2</v>
      </c>
      <c r="T575" s="7">
        <v>-0.1664891135556687</v>
      </c>
      <c r="U575" s="7">
        <v>-0.31056782542186268</v>
      </c>
      <c r="V575" s="7">
        <v>-1.0216553151177588E-2</v>
      </c>
      <c r="W575" s="7">
        <v>7.2204727019072545E-2</v>
      </c>
      <c r="X575" s="7">
        <v>0.17955077134837349</v>
      </c>
      <c r="Y575" s="7" t="s">
        <v>41</v>
      </c>
      <c r="Z575" s="7" t="s">
        <v>41</v>
      </c>
      <c r="AA575" s="7" t="s">
        <v>41</v>
      </c>
      <c r="AB575" s="7" t="s">
        <v>41</v>
      </c>
      <c r="AC575" s="7">
        <v>-1.472743522512493E-2</v>
      </c>
      <c r="AD575" s="7">
        <v>2.7102722902376808E-3</v>
      </c>
      <c r="AE575" s="7">
        <v>1.6655518754006282E-3</v>
      </c>
      <c r="AF575" s="7">
        <v>4.8598677514307131E-3</v>
      </c>
      <c r="AG575" s="7">
        <v>-6.2630731543116713E-2</v>
      </c>
      <c r="AH575" s="7">
        <v>-4.3702130161376085E-2</v>
      </c>
      <c r="AI575" s="7">
        <v>3.9525074265213123E-3</v>
      </c>
      <c r="AJ575" s="7">
        <v>-1.898774651274282E-2</v>
      </c>
      <c r="AK575" s="7" t="s">
        <v>41</v>
      </c>
      <c r="AL575" s="7" t="s">
        <v>41</v>
      </c>
      <c r="AM575" s="7" t="s">
        <v>41</v>
      </c>
      <c r="AN575" s="7" t="s">
        <v>41</v>
      </c>
    </row>
    <row r="576" spans="1:40" x14ac:dyDescent="0.2">
      <c r="A576" s="5">
        <v>39654</v>
      </c>
      <c r="B576" s="11">
        <v>413.9666318073385</v>
      </c>
      <c r="C576" s="6">
        <v>560.49672002023033</v>
      </c>
      <c r="D576" s="2">
        <v>877.92000000000007</v>
      </c>
      <c r="E576" s="7">
        <v>-5.0206545916746004E-2</v>
      </c>
      <c r="F576" s="7">
        <v>-0.13537147303983488</v>
      </c>
      <c r="G576" s="7">
        <v>-3.483327223051369E-2</v>
      </c>
      <c r="H576" s="7">
        <v>-0.14996940831372696</v>
      </c>
      <c r="I576" s="7">
        <v>-0.3309363832409371</v>
      </c>
      <c r="J576" s="7">
        <v>-4.8026420109857582E-2</v>
      </c>
      <c r="K576" s="7">
        <v>8.3244345062274183E-2</v>
      </c>
      <c r="L576" s="7">
        <v>0.16015910221760099</v>
      </c>
      <c r="M576" s="7">
        <v>4.5909715836109477E-2</v>
      </c>
      <c r="N576" s="7" t="s">
        <v>41</v>
      </c>
      <c r="O576" s="7" t="s">
        <v>41</v>
      </c>
      <c r="P576" s="7">
        <v>0.11964273996038077</v>
      </c>
      <c r="Q576" s="7">
        <v>-6.3458600672422594E-2</v>
      </c>
      <c r="R576" s="7">
        <v>-0.15349354054070669</v>
      </c>
      <c r="S576" s="7">
        <v>-5.9708774605519488E-2</v>
      </c>
      <c r="T576" s="7">
        <v>-0.1719245413869524</v>
      </c>
      <c r="U576" s="7">
        <v>-0.27465230484988129</v>
      </c>
      <c r="V576" s="7">
        <v>-2.5624999942467253E-2</v>
      </c>
      <c r="W576" s="7">
        <v>6.8595499151687167E-2</v>
      </c>
      <c r="X576" s="7">
        <v>0.17280003607012195</v>
      </c>
      <c r="Y576" s="7" t="s">
        <v>41</v>
      </c>
      <c r="Z576" s="7" t="s">
        <v>41</v>
      </c>
      <c r="AA576" s="7" t="s">
        <v>41</v>
      </c>
      <c r="AB576" s="7" t="s">
        <v>41</v>
      </c>
      <c r="AC576" s="7">
        <v>1.325205475567659E-2</v>
      </c>
      <c r="AD576" s="7">
        <v>1.8122067500871808E-2</v>
      </c>
      <c r="AE576" s="7">
        <v>2.4875502375005798E-2</v>
      </c>
      <c r="AF576" s="7">
        <v>2.1955133073225441E-2</v>
      </c>
      <c r="AG576" s="7">
        <v>-5.6284078391055814E-2</v>
      </c>
      <c r="AH576" s="7">
        <v>-2.2401420167390329E-2</v>
      </c>
      <c r="AI576" s="7">
        <v>1.4648845910587016E-2</v>
      </c>
      <c r="AJ576" s="7">
        <v>-1.2640933852520964E-2</v>
      </c>
      <c r="AK576" s="7" t="s">
        <v>41</v>
      </c>
      <c r="AL576" s="7" t="s">
        <v>41</v>
      </c>
      <c r="AM576" s="7" t="s">
        <v>41</v>
      </c>
      <c r="AN576" s="7" t="s">
        <v>41</v>
      </c>
    </row>
    <row r="577" spans="1:40" x14ac:dyDescent="0.2">
      <c r="A577" s="5">
        <v>39661</v>
      </c>
      <c r="B577" s="11">
        <v>410.08872424942433</v>
      </c>
      <c r="C577" s="6">
        <v>555.24616526594241</v>
      </c>
      <c r="D577" s="2">
        <v>886.53</v>
      </c>
      <c r="E577" s="7">
        <v>-3.4246575342465668E-2</v>
      </c>
      <c r="F577" s="7">
        <v>-0.16783619417214135</v>
      </c>
      <c r="G577" s="7">
        <v>-6.6751265611456834E-2</v>
      </c>
      <c r="H577" s="7">
        <v>-0.15793222416090524</v>
      </c>
      <c r="I577" s="7">
        <v>-0.34229313783409709</v>
      </c>
      <c r="J577" s="7">
        <v>-5.3201179114084063E-2</v>
      </c>
      <c r="K577" s="7">
        <v>7.5693376940124901E-2</v>
      </c>
      <c r="L577" s="7">
        <v>0.15655298065955225</v>
      </c>
      <c r="M577" s="7">
        <v>4.722457894890808E-2</v>
      </c>
      <c r="N577" s="7" t="s">
        <v>41</v>
      </c>
      <c r="O577" s="7" t="s">
        <v>41</v>
      </c>
      <c r="P577" s="7">
        <v>0.11887016268671591</v>
      </c>
      <c r="Q577" s="7">
        <v>-1.5468884053241483E-2</v>
      </c>
      <c r="R577" s="7">
        <v>-0.16542283916979983</v>
      </c>
      <c r="S577" s="7">
        <v>-8.9948529628981755E-2</v>
      </c>
      <c r="T577" s="7">
        <v>-0.16688469530693645</v>
      </c>
      <c r="U577" s="7">
        <v>-0.27624770671468146</v>
      </c>
      <c r="V577" s="7">
        <v>-1.8673634848025755E-2</v>
      </c>
      <c r="W577" s="7">
        <v>7.0500834130346912E-2</v>
      </c>
      <c r="X577" s="7">
        <v>0.16965319008024438</v>
      </c>
      <c r="Y577" s="7" t="s">
        <v>41</v>
      </c>
      <c r="Z577" s="7" t="s">
        <v>41</v>
      </c>
      <c r="AA577" s="7" t="s">
        <v>41</v>
      </c>
      <c r="AB577" s="7" t="s">
        <v>41</v>
      </c>
      <c r="AC577" s="7">
        <v>-1.8777691289224185E-2</v>
      </c>
      <c r="AD577" s="7">
        <v>-2.4133550023415218E-3</v>
      </c>
      <c r="AE577" s="7">
        <v>2.3197264017524921E-2</v>
      </c>
      <c r="AF577" s="7">
        <v>8.9524711460312045E-3</v>
      </c>
      <c r="AG577" s="7">
        <v>-6.6045431119415632E-2</v>
      </c>
      <c r="AH577" s="7">
        <v>-3.4527544266058308E-2</v>
      </c>
      <c r="AI577" s="7">
        <v>5.1925428097779891E-3</v>
      </c>
      <c r="AJ577" s="7">
        <v>-1.3100209420692122E-2</v>
      </c>
      <c r="AK577" s="7" t="s">
        <v>41</v>
      </c>
      <c r="AL577" s="7" t="s">
        <v>41</v>
      </c>
      <c r="AM577" s="7" t="s">
        <v>41</v>
      </c>
      <c r="AN577" s="7" t="s">
        <v>41</v>
      </c>
    </row>
    <row r="578" spans="1:40" x14ac:dyDescent="0.2">
      <c r="A578" s="5">
        <v>39668</v>
      </c>
      <c r="B578" s="11">
        <v>416.4595723802833</v>
      </c>
      <c r="C578" s="6">
        <v>563.87207664798666</v>
      </c>
      <c r="D578" s="2">
        <v>925.35500000000002</v>
      </c>
      <c r="E578" s="7">
        <v>4.3420173680692731E-3</v>
      </c>
      <c r="F578" s="7">
        <v>-0.16041975404546238</v>
      </c>
      <c r="G578" s="7">
        <v>-2.5652694697982592E-2</v>
      </c>
      <c r="H578" s="7">
        <v>-0.14485045526911267</v>
      </c>
      <c r="I578" s="7">
        <v>-0.28280116990877169</v>
      </c>
      <c r="J578" s="7">
        <v>-3.0263162725105097E-2</v>
      </c>
      <c r="K578" s="7">
        <v>7.6951737986258761E-2</v>
      </c>
      <c r="L578" s="7">
        <v>0.15313512431731047</v>
      </c>
      <c r="M578" s="7">
        <v>5.1731038644973859E-2</v>
      </c>
      <c r="N578" s="7" t="s">
        <v>41</v>
      </c>
      <c r="O578" s="7" t="s">
        <v>41</v>
      </c>
      <c r="P578" s="7">
        <v>0.1197741741361944</v>
      </c>
      <c r="Q578" s="7">
        <v>7.2965979920315949E-2</v>
      </c>
      <c r="R578" s="7">
        <v>-0.12927419925694916</v>
      </c>
      <c r="S578" s="7">
        <v>-2.0429227984499199E-2</v>
      </c>
      <c r="T578" s="7">
        <v>-0.13316805616968125</v>
      </c>
      <c r="U578" s="7">
        <v>-0.21281206922110935</v>
      </c>
      <c r="V578" s="7">
        <v>1.1169672057620816E-2</v>
      </c>
      <c r="W578" s="7">
        <v>8.5682306101557359E-2</v>
      </c>
      <c r="X578" s="7">
        <v>0.1791967153339068</v>
      </c>
      <c r="Y578" s="7" t="s">
        <v>41</v>
      </c>
      <c r="Z578" s="7" t="s">
        <v>41</v>
      </c>
      <c r="AA578" s="7" t="s">
        <v>41</v>
      </c>
      <c r="AB578" s="7" t="s">
        <v>41</v>
      </c>
      <c r="AC578" s="7">
        <v>-6.8623962552246676E-2</v>
      </c>
      <c r="AD578" s="7">
        <v>-3.1145554788513219E-2</v>
      </c>
      <c r="AE578" s="7">
        <v>-5.2234667134833934E-3</v>
      </c>
      <c r="AF578" s="7">
        <v>-1.1682399099431418E-2</v>
      </c>
      <c r="AG578" s="7">
        <v>-6.9989100687662342E-2</v>
      </c>
      <c r="AH578" s="7">
        <v>-4.1432834782725914E-2</v>
      </c>
      <c r="AI578" s="7">
        <v>-8.7305681152985981E-3</v>
      </c>
      <c r="AJ578" s="7">
        <v>-2.606159101659633E-2</v>
      </c>
      <c r="AK578" s="7" t="s">
        <v>41</v>
      </c>
      <c r="AL578" s="7" t="s">
        <v>41</v>
      </c>
      <c r="AM578" s="7" t="s">
        <v>41</v>
      </c>
      <c r="AN578" s="7" t="s">
        <v>41</v>
      </c>
    </row>
    <row r="579" spans="1:40" x14ac:dyDescent="0.2">
      <c r="A579" s="5">
        <v>39675</v>
      </c>
      <c r="B579" s="11">
        <v>425.46185778258405</v>
      </c>
      <c r="C579" s="6">
        <v>576.06086447044061</v>
      </c>
      <c r="D579" s="2">
        <v>921.64499999999998</v>
      </c>
      <c r="E579" s="7">
        <v>4.2062415196743252E-2</v>
      </c>
      <c r="F579" s="7">
        <v>-0.15557998900494829</v>
      </c>
      <c r="G579" s="7">
        <v>-5.9463050923866945E-2</v>
      </c>
      <c r="H579" s="7">
        <v>-0.12636534705244906</v>
      </c>
      <c r="I579" s="7">
        <v>-0.25234961713256754</v>
      </c>
      <c r="J579" s="7">
        <v>-2.7047856682276938E-2</v>
      </c>
      <c r="K579" s="7">
        <v>8.3241089139118429E-2</v>
      </c>
      <c r="L579" s="7">
        <v>0.16581312611590393</v>
      </c>
      <c r="M579" s="7">
        <v>5.7477030406931418E-2</v>
      </c>
      <c r="N579" s="7" t="s">
        <v>41</v>
      </c>
      <c r="O579" s="7" t="s">
        <v>41</v>
      </c>
      <c r="P579" s="7">
        <v>0.12108473278898413</v>
      </c>
      <c r="Q579" s="7">
        <v>3.2978581558285369E-2</v>
      </c>
      <c r="R579" s="7">
        <v>-0.14879069507712783</v>
      </c>
      <c r="S579" s="7">
        <v>-5.8068277656216361E-2</v>
      </c>
      <c r="T579" s="7">
        <v>-0.13856853007149067</v>
      </c>
      <c r="U579" s="7">
        <v>-0.19301706532929946</v>
      </c>
      <c r="V579" s="7">
        <v>-6.6072145257711212E-3</v>
      </c>
      <c r="W579" s="7">
        <v>8.0485332267436815E-2</v>
      </c>
      <c r="X579" s="7">
        <v>0.1722834222984464</v>
      </c>
      <c r="Y579" s="7" t="s">
        <v>41</v>
      </c>
      <c r="Z579" s="7" t="s">
        <v>41</v>
      </c>
      <c r="AA579" s="7" t="s">
        <v>41</v>
      </c>
      <c r="AB579" s="7" t="s">
        <v>41</v>
      </c>
      <c r="AC579" s="7">
        <v>9.0838336384578833E-3</v>
      </c>
      <c r="AD579" s="7">
        <v>-6.7892939278204611E-3</v>
      </c>
      <c r="AE579" s="7">
        <v>-1.3947732676505842E-3</v>
      </c>
      <c r="AF579" s="7">
        <v>1.2203183019041608E-2</v>
      </c>
      <c r="AG579" s="7">
        <v>-5.9332551803268074E-2</v>
      </c>
      <c r="AH579" s="7">
        <v>-2.0440642156505817E-2</v>
      </c>
      <c r="AI579" s="7">
        <v>2.7557568716816139E-3</v>
      </c>
      <c r="AJ579" s="7">
        <v>-6.4702961825424676E-3</v>
      </c>
      <c r="AK579" s="7" t="s">
        <v>41</v>
      </c>
      <c r="AL579" s="7" t="s">
        <v>41</v>
      </c>
      <c r="AM579" s="7" t="s">
        <v>41</v>
      </c>
      <c r="AN579" s="7" t="s">
        <v>41</v>
      </c>
    </row>
    <row r="580" spans="1:40" x14ac:dyDescent="0.2">
      <c r="A580" s="5">
        <v>39682</v>
      </c>
      <c r="B580" s="11">
        <v>423.10741390813615</v>
      </c>
      <c r="C580" s="6">
        <v>572.8730276553373</v>
      </c>
      <c r="D580" s="2">
        <v>919.68499999999995</v>
      </c>
      <c r="E580" s="7">
        <v>2.2080963532953968E-2</v>
      </c>
      <c r="F580" s="7">
        <v>-0.14449733968076206</v>
      </c>
      <c r="G580" s="7">
        <v>-9.1205931852959776E-2</v>
      </c>
      <c r="H580" s="7">
        <v>-0.13119991381680718</v>
      </c>
      <c r="I580" s="7">
        <v>-0.28794132198170519</v>
      </c>
      <c r="J580" s="7">
        <v>-2.4708511565367353E-2</v>
      </c>
      <c r="K580" s="7">
        <v>7.8483541533253875E-2</v>
      </c>
      <c r="L580" s="7">
        <v>0.1638046648762006</v>
      </c>
      <c r="M580" s="7">
        <v>5.7075517030489298E-2</v>
      </c>
      <c r="N580" s="7" t="s">
        <v>41</v>
      </c>
      <c r="O580" s="7" t="s">
        <v>41</v>
      </c>
      <c r="P580" s="7">
        <v>0.12055431571707431</v>
      </c>
      <c r="Q580" s="7">
        <v>3.349717122677226E-2</v>
      </c>
      <c r="R580" s="7">
        <v>-0.13970240532840927</v>
      </c>
      <c r="S580" s="7">
        <v>-8.6388625718836876E-2</v>
      </c>
      <c r="T580" s="7">
        <v>-0.14360203527782833</v>
      </c>
      <c r="U580" s="7">
        <v>-0.23717365130357959</v>
      </c>
      <c r="V580" s="7">
        <v>-3.2242860645391169E-3</v>
      </c>
      <c r="W580" s="7">
        <v>7.91335387665556E-2</v>
      </c>
      <c r="X580" s="7">
        <v>0.16310323672355076</v>
      </c>
      <c r="Y580" s="7" t="s">
        <v>41</v>
      </c>
      <c r="Z580" s="7" t="s">
        <v>41</v>
      </c>
      <c r="AA580" s="7" t="s">
        <v>41</v>
      </c>
      <c r="AB580" s="7" t="s">
        <v>41</v>
      </c>
      <c r="AC580" s="7">
        <v>-1.1416207693818292E-2</v>
      </c>
      <c r="AD580" s="7">
        <v>-4.7949343523527865E-3</v>
      </c>
      <c r="AE580" s="7">
        <v>-4.8173061341229007E-3</v>
      </c>
      <c r="AF580" s="7">
        <v>1.2402121461021154E-2</v>
      </c>
      <c r="AG580" s="7">
        <v>-5.0767670678125598E-2</v>
      </c>
      <c r="AH580" s="7">
        <v>-2.1484225500828236E-2</v>
      </c>
      <c r="AI580" s="7">
        <v>-6.4999723330172454E-4</v>
      </c>
      <c r="AJ580" s="7">
        <v>7.0142815264984115E-4</v>
      </c>
      <c r="AK580" s="7" t="s">
        <v>41</v>
      </c>
      <c r="AL580" s="7" t="s">
        <v>41</v>
      </c>
      <c r="AM580" s="7" t="s">
        <v>41</v>
      </c>
      <c r="AN580" s="7" t="s">
        <v>41</v>
      </c>
    </row>
    <row r="581" spans="1:40" x14ac:dyDescent="0.2">
      <c r="A581" s="5">
        <v>39689</v>
      </c>
      <c r="B581" s="11">
        <v>429.06277194350434</v>
      </c>
      <c r="C581" s="6">
        <v>580.93637959942225</v>
      </c>
      <c r="D581" s="2">
        <v>940.50499999999988</v>
      </c>
      <c r="E581" s="7">
        <v>4.6268152651131267E-2</v>
      </c>
      <c r="F581" s="7">
        <v>-0.12830613393359636</v>
      </c>
      <c r="G581" s="7">
        <v>-5.093718560100613E-2</v>
      </c>
      <c r="H581" s="7">
        <v>-0.11897130376578346</v>
      </c>
      <c r="I581" s="7">
        <v>-0.29094358133920495</v>
      </c>
      <c r="J581" s="7">
        <v>-1.4879700639462756E-2</v>
      </c>
      <c r="K581" s="7">
        <v>8.5583882690195567E-2</v>
      </c>
      <c r="L581" s="7">
        <v>0.16706255067826281</v>
      </c>
      <c r="M581" s="7">
        <v>6.4184738930266105E-2</v>
      </c>
      <c r="N581" s="7" t="s">
        <v>41</v>
      </c>
      <c r="O581" s="7" t="s">
        <v>41</v>
      </c>
      <c r="P581" s="7">
        <v>0.12135635256958555</v>
      </c>
      <c r="Q581" s="7">
        <v>5.0371660157957243E-2</v>
      </c>
      <c r="R581" s="7">
        <v>-0.12907591741054225</v>
      </c>
      <c r="S581" s="7">
        <v>-6.754164784109834E-2</v>
      </c>
      <c r="T581" s="7">
        <v>-0.12418062129943497</v>
      </c>
      <c r="U581" s="7">
        <v>-0.2281390305701117</v>
      </c>
      <c r="V581" s="7">
        <v>5.2865833432533815E-3</v>
      </c>
      <c r="W581" s="7">
        <v>8.9433446994370946E-2</v>
      </c>
      <c r="X581" s="7">
        <v>0.16556031960817197</v>
      </c>
      <c r="Y581" s="7" t="s">
        <v>41</v>
      </c>
      <c r="Z581" s="7" t="s">
        <v>41</v>
      </c>
      <c r="AA581" s="7" t="s">
        <v>41</v>
      </c>
      <c r="AB581" s="7" t="s">
        <v>41</v>
      </c>
      <c r="AC581" s="7">
        <v>-4.1035075068259763E-3</v>
      </c>
      <c r="AD581" s="7">
        <v>7.6978347694589555E-4</v>
      </c>
      <c r="AE581" s="7">
        <v>1.660446224009221E-2</v>
      </c>
      <c r="AF581" s="7">
        <v>5.209317533651503E-3</v>
      </c>
      <c r="AG581" s="7">
        <v>-6.2804550769093248E-2</v>
      </c>
      <c r="AH581" s="7">
        <v>-2.0166283982716138E-2</v>
      </c>
      <c r="AI581" s="7">
        <v>-3.8495643041753791E-3</v>
      </c>
      <c r="AJ581" s="7">
        <v>1.5022310700908426E-3</v>
      </c>
      <c r="AK581" s="7" t="s">
        <v>41</v>
      </c>
      <c r="AL581" s="7" t="s">
        <v>41</v>
      </c>
      <c r="AM581" s="7" t="s">
        <v>41</v>
      </c>
      <c r="AN581" s="7" t="s">
        <v>41</v>
      </c>
    </row>
    <row r="582" spans="1:40" x14ac:dyDescent="0.2">
      <c r="A582" s="5">
        <v>39696</v>
      </c>
      <c r="B582" s="11">
        <v>420.47597663669438</v>
      </c>
      <c r="C582" s="6">
        <v>569.31015121492771</v>
      </c>
      <c r="D582" s="2">
        <v>902.09500000000003</v>
      </c>
      <c r="E582" s="7">
        <v>9.6441636182242885E-3</v>
      </c>
      <c r="F582" s="7">
        <v>-0.14719101123595535</v>
      </c>
      <c r="G582" s="7">
        <v>-7.9807537935363215E-2</v>
      </c>
      <c r="H582" s="7">
        <v>-0.13660325314167809</v>
      </c>
      <c r="I582" s="7">
        <v>-0.28504178886900089</v>
      </c>
      <c r="J582" s="7">
        <v>-2.3383891271258728E-2</v>
      </c>
      <c r="K582" s="7">
        <v>7.4882057201656638E-2</v>
      </c>
      <c r="L582" s="7">
        <v>0.16164164635328593</v>
      </c>
      <c r="M582" s="7">
        <v>6.5328335755387101E-2</v>
      </c>
      <c r="N582" s="7" t="s">
        <v>41</v>
      </c>
      <c r="O582" s="7" t="s">
        <v>41</v>
      </c>
      <c r="P582" s="7">
        <v>0.11984993089602258</v>
      </c>
      <c r="Q582" s="7">
        <v>-2.7220583944947696E-2</v>
      </c>
      <c r="R582" s="7">
        <v>-0.15727206653350234</v>
      </c>
      <c r="S582" s="7">
        <v>-7.2556994369700756E-2</v>
      </c>
      <c r="T582" s="7">
        <v>-0.15656081748323952</v>
      </c>
      <c r="U582" s="7">
        <v>-0.23256592111063151</v>
      </c>
      <c r="V582" s="7">
        <v>-5.4320927350494097E-3</v>
      </c>
      <c r="W582" s="7">
        <v>6.9515790865672056E-2</v>
      </c>
      <c r="X582" s="7">
        <v>0.14098570293544477</v>
      </c>
      <c r="Y582" s="7" t="s">
        <v>41</v>
      </c>
      <c r="Z582" s="7" t="s">
        <v>41</v>
      </c>
      <c r="AA582" s="7" t="s">
        <v>41</v>
      </c>
      <c r="AB582" s="7" t="s">
        <v>41</v>
      </c>
      <c r="AC582" s="7">
        <v>3.6864747563171985E-2</v>
      </c>
      <c r="AD582" s="7">
        <v>1.0081055297546992E-2</v>
      </c>
      <c r="AE582" s="7">
        <v>-7.2505435656624595E-3</v>
      </c>
      <c r="AF582" s="7">
        <v>1.9957564341561429E-2</v>
      </c>
      <c r="AG582" s="7">
        <v>-5.2475867758369377E-2</v>
      </c>
      <c r="AH582" s="7">
        <v>-1.7951798536209318E-2</v>
      </c>
      <c r="AI582" s="7">
        <v>5.3662663359845819E-3</v>
      </c>
      <c r="AJ582" s="7">
        <v>2.0655943417841161E-2</v>
      </c>
      <c r="AK582" s="7" t="s">
        <v>41</v>
      </c>
      <c r="AL582" s="7" t="s">
        <v>41</v>
      </c>
      <c r="AM582" s="7" t="s">
        <v>41</v>
      </c>
      <c r="AN582" s="7" t="s">
        <v>41</v>
      </c>
    </row>
    <row r="583" spans="1:40" x14ac:dyDescent="0.2">
      <c r="A583" s="5">
        <v>39703</v>
      </c>
      <c r="B583" s="11">
        <v>412.02767802838139</v>
      </c>
      <c r="C583" s="6">
        <v>557.87144264308631</v>
      </c>
      <c r="D583" s="2">
        <v>887.06500000000005</v>
      </c>
      <c r="E583" s="7">
        <v>-3.1575520833333148E-2</v>
      </c>
      <c r="F583" s="7">
        <v>-0.13668020893789923</v>
      </c>
      <c r="G583" s="7">
        <v>-9.4020242757979267E-2</v>
      </c>
      <c r="H583" s="7">
        <v>-0.15395081623731621</v>
      </c>
      <c r="I583" s="7">
        <v>-0.27608683649936827</v>
      </c>
      <c r="J583" s="7">
        <v>-4.6803531118177255E-2</v>
      </c>
      <c r="K583" s="7">
        <v>6.6977953689996594E-2</v>
      </c>
      <c r="L583" s="7">
        <v>0.15482446746423406</v>
      </c>
      <c r="M583" s="7">
        <v>6.6674954553586518E-2</v>
      </c>
      <c r="N583" s="7" t="s">
        <v>41</v>
      </c>
      <c r="O583" s="7" t="s">
        <v>41</v>
      </c>
      <c r="P583" s="7">
        <v>0.11832199428403944</v>
      </c>
      <c r="Q583" s="7">
        <v>-3.6603352508593479E-2</v>
      </c>
      <c r="R583" s="7">
        <v>-0.13703206377711946</v>
      </c>
      <c r="S583" s="7">
        <v>-9.6133111480339262E-2</v>
      </c>
      <c r="T583" s="7">
        <v>-0.1702032898057394</v>
      </c>
      <c r="U583" s="7">
        <v>-0.23798852290695249</v>
      </c>
      <c r="V583" s="7">
        <v>-1.6844611300922796E-2</v>
      </c>
      <c r="W583" s="7">
        <v>5.7902987023538799E-2</v>
      </c>
      <c r="X583" s="7">
        <v>0.14256546707662321</v>
      </c>
      <c r="Y583" s="7" t="s">
        <v>41</v>
      </c>
      <c r="Z583" s="7" t="s">
        <v>41</v>
      </c>
      <c r="AA583" s="7" t="s">
        <v>41</v>
      </c>
      <c r="AB583" s="7" t="s">
        <v>41</v>
      </c>
      <c r="AC583" s="7">
        <v>5.0278316752603303E-3</v>
      </c>
      <c r="AD583" s="7">
        <v>3.5185483922023364E-4</v>
      </c>
      <c r="AE583" s="7">
        <v>2.1128687223599951E-3</v>
      </c>
      <c r="AF583" s="7">
        <v>1.6252473568423187E-2</v>
      </c>
      <c r="AG583" s="7">
        <v>-3.8098313592415778E-2</v>
      </c>
      <c r="AH583" s="7">
        <v>-2.9958919817254459E-2</v>
      </c>
      <c r="AI583" s="7">
        <v>9.0749666664577955E-3</v>
      </c>
      <c r="AJ583" s="7">
        <v>1.2259000387610852E-2</v>
      </c>
      <c r="AK583" s="7" t="s">
        <v>41</v>
      </c>
      <c r="AL583" s="7" t="s">
        <v>41</v>
      </c>
      <c r="AM583" s="7" t="s">
        <v>41</v>
      </c>
      <c r="AN583" s="7" t="s">
        <v>41</v>
      </c>
    </row>
    <row r="584" spans="1:40" x14ac:dyDescent="0.2">
      <c r="A584" s="5">
        <v>39710</v>
      </c>
      <c r="B584" s="11">
        <v>417.29055257126487</v>
      </c>
      <c r="C584" s="6">
        <v>564.99719552390548</v>
      </c>
      <c r="D584" s="2">
        <v>886.02500000000009</v>
      </c>
      <c r="E584" s="7">
        <v>-1.3747954173486066E-2</v>
      </c>
      <c r="F584" s="7">
        <v>-8.8902328394315444E-2</v>
      </c>
      <c r="G584" s="7">
        <v>-7.5322511679780435E-2</v>
      </c>
      <c r="H584" s="7">
        <v>-0.14314413758757449</v>
      </c>
      <c r="I584" s="7">
        <v>-0.27113548985589098</v>
      </c>
      <c r="J584" s="7">
        <v>-4.0709734692174315E-2</v>
      </c>
      <c r="K584" s="7">
        <v>6.5452047806290548E-2</v>
      </c>
      <c r="L584" s="7">
        <v>0.15636138426447554</v>
      </c>
      <c r="M584" s="7">
        <v>7.0694089482308708E-2</v>
      </c>
      <c r="N584" s="7" t="s">
        <v>41</v>
      </c>
      <c r="O584" s="7" t="s">
        <v>41</v>
      </c>
      <c r="P584" s="7">
        <v>0.11903520493174247</v>
      </c>
      <c r="Q584" s="7">
        <v>-3.1588895463230016E-2</v>
      </c>
      <c r="R584" s="7">
        <v>-9.9515192576893285E-2</v>
      </c>
      <c r="S584" s="7">
        <v>-6.9882460812796809E-2</v>
      </c>
      <c r="T584" s="7">
        <v>-0.17134577389250333</v>
      </c>
      <c r="U584" s="7">
        <v>-0.25124939415842185</v>
      </c>
      <c r="V584" s="7">
        <v>-1.7845329139920763E-2</v>
      </c>
      <c r="W584" s="7">
        <v>5.681687465223928E-2</v>
      </c>
      <c r="X584" s="7">
        <v>0.14165302176632244</v>
      </c>
      <c r="Y584" s="7" t="s">
        <v>41</v>
      </c>
      <c r="Z584" s="7" t="s">
        <v>41</v>
      </c>
      <c r="AA584" s="7" t="s">
        <v>41</v>
      </c>
      <c r="AB584" s="7" t="s">
        <v>41</v>
      </c>
      <c r="AC584" s="7">
        <v>1.784094128974395E-2</v>
      </c>
      <c r="AD584" s="7">
        <v>1.0612864182577841E-2</v>
      </c>
      <c r="AE584" s="7">
        <v>-5.4400508669836256E-3</v>
      </c>
      <c r="AF584" s="7">
        <v>2.8201636304928834E-2</v>
      </c>
      <c r="AG584" s="7">
        <v>-1.9886095697469131E-2</v>
      </c>
      <c r="AH584" s="7">
        <v>-2.2864405552253553E-2</v>
      </c>
      <c r="AI584" s="7">
        <v>8.6351731540512677E-3</v>
      </c>
      <c r="AJ584" s="7">
        <v>1.4708362498153105E-2</v>
      </c>
      <c r="AK584" s="7" t="s">
        <v>41</v>
      </c>
      <c r="AL584" s="7" t="s">
        <v>41</v>
      </c>
      <c r="AM584" s="7" t="s">
        <v>41</v>
      </c>
      <c r="AN584" s="7" t="s">
        <v>41</v>
      </c>
    </row>
    <row r="585" spans="1:40" x14ac:dyDescent="0.2">
      <c r="A585" s="5">
        <v>39717</v>
      </c>
      <c r="B585" s="11">
        <v>393.05363033430126</v>
      </c>
      <c r="C585" s="6">
        <v>532.18122830960635</v>
      </c>
      <c r="D585" s="2">
        <v>833.56499999999994</v>
      </c>
      <c r="E585" s="7">
        <v>-8.3925112976113603E-2</v>
      </c>
      <c r="F585" s="7">
        <v>-9.818875119161119E-2</v>
      </c>
      <c r="G585" s="7">
        <v>-0.13676438852960249</v>
      </c>
      <c r="H585" s="7">
        <v>-0.19291173663243821</v>
      </c>
      <c r="I585" s="7">
        <v>-0.30462838531380776</v>
      </c>
      <c r="J585" s="7">
        <v>-7.5831522213845703E-2</v>
      </c>
      <c r="K585" s="7">
        <v>4.7082989047649626E-2</v>
      </c>
      <c r="L585" s="7">
        <v>0.14191821952681094</v>
      </c>
      <c r="M585" s="7">
        <v>6.3719286982189871E-2</v>
      </c>
      <c r="N585" s="7" t="s">
        <v>41</v>
      </c>
      <c r="O585" s="7" t="s">
        <v>41</v>
      </c>
      <c r="P585" s="7">
        <v>0.11484087392792852</v>
      </c>
      <c r="Q585" s="7">
        <v>-0.10578653207114247</v>
      </c>
      <c r="R585" s="7">
        <v>-0.11601559052437826</v>
      </c>
      <c r="S585" s="7">
        <v>-0.15562692858795429</v>
      </c>
      <c r="T585" s="7">
        <v>-0.21794528715427652</v>
      </c>
      <c r="U585" s="7">
        <v>-0.28843053088232518</v>
      </c>
      <c r="V585" s="7">
        <v>-5.3274061477799617E-2</v>
      </c>
      <c r="W585" s="7">
        <v>3.3797568815971069E-2</v>
      </c>
      <c r="X585" s="7">
        <v>0.13506774673391986</v>
      </c>
      <c r="Y585" s="7" t="s">
        <v>41</v>
      </c>
      <c r="Z585" s="7" t="s">
        <v>41</v>
      </c>
      <c r="AA585" s="7" t="s">
        <v>41</v>
      </c>
      <c r="AB585" s="7" t="s">
        <v>41</v>
      </c>
      <c r="AC585" s="7">
        <v>2.1861419095028867E-2</v>
      </c>
      <c r="AD585" s="7">
        <v>1.7826839332767075E-2</v>
      </c>
      <c r="AE585" s="7">
        <v>1.8862540058351807E-2</v>
      </c>
      <c r="AF585" s="7">
        <v>2.503355052183831E-2</v>
      </c>
      <c r="AG585" s="7">
        <v>-1.6197854431482583E-2</v>
      </c>
      <c r="AH585" s="7">
        <v>-2.2557460736046087E-2</v>
      </c>
      <c r="AI585" s="7">
        <v>1.3285420231678557E-2</v>
      </c>
      <c r="AJ585" s="7">
        <v>6.8504727928910825E-3</v>
      </c>
      <c r="AK585" s="7" t="s">
        <v>41</v>
      </c>
      <c r="AL585" s="7" t="s">
        <v>41</v>
      </c>
      <c r="AM585" s="7" t="s">
        <v>41</v>
      </c>
      <c r="AN585" s="7" t="s">
        <v>41</v>
      </c>
    </row>
    <row r="586" spans="1:40" x14ac:dyDescent="0.2">
      <c r="A586" s="5">
        <v>39724</v>
      </c>
      <c r="B586" s="11">
        <v>383.35886143951581</v>
      </c>
      <c r="C586" s="6">
        <v>519.05484142388673</v>
      </c>
      <c r="D586" s="2">
        <v>783.375</v>
      </c>
      <c r="E586" s="7">
        <v>-8.8274044795783824E-2</v>
      </c>
      <c r="F586" s="7">
        <v>-9.7195042400521792E-2</v>
      </c>
      <c r="G586" s="7">
        <v>-0.17705851811129458</v>
      </c>
      <c r="H586" s="7">
        <v>-0.21281877625038359</v>
      </c>
      <c r="I586" s="7">
        <v>-0.31958565378403325</v>
      </c>
      <c r="J586" s="7">
        <v>-9.5136501101934612E-2</v>
      </c>
      <c r="K586" s="7">
        <v>3.7126999042579989E-2</v>
      </c>
      <c r="L586" s="7">
        <v>0.13486872162969754</v>
      </c>
      <c r="M586" s="7">
        <v>6.8077975563686666E-2</v>
      </c>
      <c r="N586" s="7" t="s">
        <v>41</v>
      </c>
      <c r="O586" s="7" t="s">
        <v>41</v>
      </c>
      <c r="P586" s="7">
        <v>0.11301610929894812</v>
      </c>
      <c r="Q586" s="7">
        <v>-0.12605331249295115</v>
      </c>
      <c r="R586" s="7">
        <v>-0.12958247041199189</v>
      </c>
      <c r="S586" s="7">
        <v>-0.22914690378431718</v>
      </c>
      <c r="T586" s="7">
        <v>-0.26347992269873199</v>
      </c>
      <c r="U586" s="7">
        <v>-0.35100916906535773</v>
      </c>
      <c r="V586" s="7">
        <v>-9.4522160306724334E-2</v>
      </c>
      <c r="W586" s="7">
        <v>7.5045251658917844E-3</v>
      </c>
      <c r="X586" s="7">
        <v>0.11828365406612118</v>
      </c>
      <c r="Y586" s="7" t="s">
        <v>41</v>
      </c>
      <c r="Z586" s="7" t="s">
        <v>41</v>
      </c>
      <c r="AA586" s="7" t="s">
        <v>41</v>
      </c>
      <c r="AB586" s="7" t="s">
        <v>41</v>
      </c>
      <c r="AC586" s="7">
        <v>3.7779267697167329E-2</v>
      </c>
      <c r="AD586" s="7">
        <v>3.2387428011470099E-2</v>
      </c>
      <c r="AE586" s="7">
        <v>5.2088385673022597E-2</v>
      </c>
      <c r="AF586" s="7">
        <v>5.0661146448348404E-2</v>
      </c>
      <c r="AG586" s="7">
        <v>3.1423515281324477E-2</v>
      </c>
      <c r="AH586" s="7">
        <v>-6.1434079521027751E-4</v>
      </c>
      <c r="AI586" s="7">
        <v>2.9622473876688205E-2</v>
      </c>
      <c r="AJ586" s="7">
        <v>1.6585067563576361E-2</v>
      </c>
      <c r="AK586" s="7" t="s">
        <v>41</v>
      </c>
      <c r="AL586" s="7" t="s">
        <v>41</v>
      </c>
      <c r="AM586" s="7" t="s">
        <v>41</v>
      </c>
      <c r="AN586" s="7" t="s">
        <v>41</v>
      </c>
    </row>
    <row r="587" spans="1:40" x14ac:dyDescent="0.2">
      <c r="A587" s="5">
        <v>39731</v>
      </c>
      <c r="B587" s="11">
        <v>329.48364572420809</v>
      </c>
      <c r="C587" s="6">
        <v>446.1096343018159</v>
      </c>
      <c r="D587" s="2">
        <v>629.69499999999994</v>
      </c>
      <c r="E587" s="7">
        <v>-0.20033613445378151</v>
      </c>
      <c r="F587" s="7">
        <v>-0.20541082164328672</v>
      </c>
      <c r="G587" s="7">
        <v>-0.28084934594966271</v>
      </c>
      <c r="H587" s="7">
        <v>-0.32344503927010937</v>
      </c>
      <c r="I587" s="7">
        <v>-0.42252421078706404</v>
      </c>
      <c r="J587" s="7">
        <v>-0.17130841378132777</v>
      </c>
      <c r="K587" s="7">
        <v>-1.8067455260453169E-2</v>
      </c>
      <c r="L587" s="7">
        <v>9.9048654951516379E-2</v>
      </c>
      <c r="M587" s="7">
        <v>6.1567117414772721E-2</v>
      </c>
      <c r="N587" s="7" t="s">
        <v>41</v>
      </c>
      <c r="O587" s="7" t="s">
        <v>41</v>
      </c>
      <c r="P587" s="7">
        <v>0.10274234204218691</v>
      </c>
      <c r="Q587" s="7">
        <v>-0.28319642942352719</v>
      </c>
      <c r="R587" s="7">
        <v>-0.26432303225592818</v>
      </c>
      <c r="S587" s="7">
        <v>-0.37011833581285164</v>
      </c>
      <c r="T587" s="7">
        <v>-0.40591396417427722</v>
      </c>
      <c r="U587" s="7">
        <v>-0.48182809050939779</v>
      </c>
      <c r="V587" s="7">
        <v>-0.19457091391982717</v>
      </c>
      <c r="W587" s="7">
        <v>-5.8897230324450878E-2</v>
      </c>
      <c r="X587" s="7">
        <v>6.9084882360983979E-2</v>
      </c>
      <c r="Y587" s="7" t="s">
        <v>41</v>
      </c>
      <c r="Z587" s="7" t="s">
        <v>41</v>
      </c>
      <c r="AA587" s="7" t="s">
        <v>41</v>
      </c>
      <c r="AB587" s="7" t="s">
        <v>41</v>
      </c>
      <c r="AC587" s="7">
        <v>8.2860294969745674E-2</v>
      </c>
      <c r="AD587" s="7">
        <v>5.8912210612641458E-2</v>
      </c>
      <c r="AE587" s="7">
        <v>8.926898986318893E-2</v>
      </c>
      <c r="AF587" s="7">
        <v>8.2468924904167851E-2</v>
      </c>
      <c r="AG587" s="7">
        <v>5.9303879722333752E-2</v>
      </c>
      <c r="AH587" s="7">
        <v>2.3262500138499398E-2</v>
      </c>
      <c r="AI587" s="7">
        <v>4.0829775063997709E-2</v>
      </c>
      <c r="AJ587" s="7">
        <v>2.99637725905324E-2</v>
      </c>
      <c r="AK587" s="7" t="s">
        <v>41</v>
      </c>
      <c r="AL587" s="7" t="s">
        <v>41</v>
      </c>
      <c r="AM587" s="7" t="s">
        <v>41</v>
      </c>
      <c r="AN587" s="7" t="s">
        <v>41</v>
      </c>
    </row>
    <row r="588" spans="1:40" x14ac:dyDescent="0.2">
      <c r="A588" s="5">
        <v>39738</v>
      </c>
      <c r="B588" s="11">
        <v>308.29365085417709</v>
      </c>
      <c r="C588" s="6">
        <v>417.41910296588577</v>
      </c>
      <c r="D588" s="2">
        <v>615.29</v>
      </c>
      <c r="E588" s="7">
        <v>-0.26120146033853286</v>
      </c>
      <c r="F588" s="7">
        <v>-0.2449118046132972</v>
      </c>
      <c r="G588" s="7">
        <v>-0.35335384064448361</v>
      </c>
      <c r="H588" s="7">
        <v>-0.36695614014933309</v>
      </c>
      <c r="I588" s="7">
        <v>-0.43650255622835343</v>
      </c>
      <c r="J588" s="7">
        <v>-0.19795552433981933</v>
      </c>
      <c r="K588" s="7">
        <v>-3.7743240103909392E-2</v>
      </c>
      <c r="L588" s="7">
        <v>8.7771199639655517E-2</v>
      </c>
      <c r="M588" s="7">
        <v>4.8831755644287433E-2</v>
      </c>
      <c r="N588" s="7" t="s">
        <v>41</v>
      </c>
      <c r="O588" s="7" t="s">
        <v>41</v>
      </c>
      <c r="P588" s="7">
        <v>9.8202648974426765E-2</v>
      </c>
      <c r="Q588" s="7">
        <v>-0.29584939299090074</v>
      </c>
      <c r="R588" s="7">
        <v>-0.30070123825979111</v>
      </c>
      <c r="S588" s="7">
        <v>-0.40296124220564039</v>
      </c>
      <c r="T588" s="7">
        <v>-0.41751585994851093</v>
      </c>
      <c r="U588" s="7">
        <v>-0.48331902150167022</v>
      </c>
      <c r="V588" s="7">
        <v>-0.20444062519652523</v>
      </c>
      <c r="W588" s="7">
        <v>-5.6275015611355506E-2</v>
      </c>
      <c r="X588" s="7">
        <v>5.9926022622765029E-2</v>
      </c>
      <c r="Y588" s="7" t="s">
        <v>41</v>
      </c>
      <c r="Z588" s="7" t="s">
        <v>41</v>
      </c>
      <c r="AA588" s="7" t="s">
        <v>41</v>
      </c>
      <c r="AB588" s="7" t="s">
        <v>41</v>
      </c>
      <c r="AC588" s="7">
        <v>3.4647932652367874E-2</v>
      </c>
      <c r="AD588" s="7">
        <v>5.5789433646493913E-2</v>
      </c>
      <c r="AE588" s="7">
        <v>4.9607401561156783E-2</v>
      </c>
      <c r="AF588" s="7">
        <v>5.0559719799177838E-2</v>
      </c>
      <c r="AG588" s="7">
        <v>4.6816465273316787E-2</v>
      </c>
      <c r="AH588" s="7">
        <v>6.4851008567058943E-3</v>
      </c>
      <c r="AI588" s="7">
        <v>1.8531775507446113E-2</v>
      </c>
      <c r="AJ588" s="7">
        <v>2.7845177016890488E-2</v>
      </c>
      <c r="AK588" s="7" t="s">
        <v>41</v>
      </c>
      <c r="AL588" s="7" t="s">
        <v>41</v>
      </c>
      <c r="AM588" s="7" t="s">
        <v>41</v>
      </c>
      <c r="AN588" s="7" t="s">
        <v>41</v>
      </c>
    </row>
    <row r="589" spans="1:40" x14ac:dyDescent="0.2">
      <c r="A589" s="5">
        <v>39745</v>
      </c>
      <c r="B589" s="11">
        <v>306.35469707521997</v>
      </c>
      <c r="C589" s="6">
        <v>414.79382558874181</v>
      </c>
      <c r="D589" s="2">
        <v>584.84</v>
      </c>
      <c r="E589" s="7">
        <v>-0.22057787174066246</v>
      </c>
      <c r="F589" s="7">
        <v>-0.25995316159250603</v>
      </c>
      <c r="G589" s="7">
        <v>-0.36013439222620103</v>
      </c>
      <c r="H589" s="7">
        <v>-0.37093754807292223</v>
      </c>
      <c r="I589" s="7">
        <v>-0.44475837380844785</v>
      </c>
      <c r="J589" s="7">
        <v>-0.20159730219794825</v>
      </c>
      <c r="K589" s="7">
        <v>-3.250459886388668E-2</v>
      </c>
      <c r="L589" s="7">
        <v>8.9691658759634807E-2</v>
      </c>
      <c r="M589" s="7">
        <v>4.3122708879325122E-2</v>
      </c>
      <c r="N589" s="7" t="s">
        <v>41</v>
      </c>
      <c r="O589" s="7" t="s">
        <v>41</v>
      </c>
      <c r="P589" s="7">
        <v>9.7664704650073153E-2</v>
      </c>
      <c r="Q589" s="7">
        <v>-0.29038472850852687</v>
      </c>
      <c r="R589" s="7">
        <v>-0.33039739609148039</v>
      </c>
      <c r="S589" s="7">
        <v>-0.43296983093299313</v>
      </c>
      <c r="T589" s="7">
        <v>-0.4456612030013215</v>
      </c>
      <c r="U589" s="7">
        <v>-0.50847924420707979</v>
      </c>
      <c r="V589" s="7">
        <v>-0.22926212341915847</v>
      </c>
      <c r="W589" s="7">
        <v>-6.5801572284481358E-2</v>
      </c>
      <c r="X589" s="7">
        <v>5.3092028438632921E-2</v>
      </c>
      <c r="Y589" s="7" t="s">
        <v>41</v>
      </c>
      <c r="Z589" s="7" t="s">
        <v>41</v>
      </c>
      <c r="AA589" s="7" t="s">
        <v>41</v>
      </c>
      <c r="AB589" s="7" t="s">
        <v>41</v>
      </c>
      <c r="AC589" s="7">
        <v>6.9806856767864411E-2</v>
      </c>
      <c r="AD589" s="7">
        <v>7.0444234498974356E-2</v>
      </c>
      <c r="AE589" s="7">
        <v>7.2835438706792099E-2</v>
      </c>
      <c r="AF589" s="7">
        <v>7.4723654928399275E-2</v>
      </c>
      <c r="AG589" s="7">
        <v>6.3720870398631946E-2</v>
      </c>
      <c r="AH589" s="7">
        <v>2.7664821221210223E-2</v>
      </c>
      <c r="AI589" s="7">
        <v>3.3296973420594678E-2</v>
      </c>
      <c r="AJ589" s="7">
        <v>3.6599630321001886E-2</v>
      </c>
      <c r="AK589" s="7" t="s">
        <v>41</v>
      </c>
      <c r="AL589" s="7" t="s">
        <v>41</v>
      </c>
      <c r="AM589" s="7" t="s">
        <v>41</v>
      </c>
      <c r="AN589" s="7" t="s">
        <v>41</v>
      </c>
    </row>
    <row r="590" spans="1:40" x14ac:dyDescent="0.2">
      <c r="A590" s="5">
        <v>39752</v>
      </c>
      <c r="B590" s="11">
        <v>310.37110133163105</v>
      </c>
      <c r="C590" s="6">
        <v>420.23190015568281</v>
      </c>
      <c r="D590" s="2">
        <v>620.45000000000005</v>
      </c>
      <c r="E590" s="7">
        <v>-0.19039017341040476</v>
      </c>
      <c r="F590" s="7">
        <v>-0.24316109422492405</v>
      </c>
      <c r="G590" s="7">
        <v>-0.37018605577162067</v>
      </c>
      <c r="H590" s="7">
        <v>-0.36269034594548766</v>
      </c>
      <c r="I590" s="7">
        <v>-0.41734733352334485</v>
      </c>
      <c r="J590" s="7">
        <v>-0.19555908763533425</v>
      </c>
      <c r="K590" s="7">
        <v>-3.1977090593341639E-2</v>
      </c>
      <c r="L590" s="7">
        <v>9.3871285329215404E-2</v>
      </c>
      <c r="M590" s="7">
        <v>4.1553165414718762E-2</v>
      </c>
      <c r="N590" s="7" t="s">
        <v>41</v>
      </c>
      <c r="O590" s="7" t="s">
        <v>41</v>
      </c>
      <c r="P590" s="7">
        <v>9.840579957120088E-2</v>
      </c>
      <c r="Q590" s="7">
        <v>-0.1992945759819279</v>
      </c>
      <c r="R590" s="7">
        <v>-0.29206647485167603</v>
      </c>
      <c r="S590" s="7">
        <v>-0.40883417211957179</v>
      </c>
      <c r="T590" s="7">
        <v>-0.41077683288150429</v>
      </c>
      <c r="U590" s="7">
        <v>-0.47046653846082603</v>
      </c>
      <c r="V590" s="7">
        <v>-0.20579192796452428</v>
      </c>
      <c r="W590" s="7">
        <v>-4.6267915369209822E-2</v>
      </c>
      <c r="X590" s="7">
        <v>5.9821533117174086E-2</v>
      </c>
      <c r="Y590" s="7" t="s">
        <v>41</v>
      </c>
      <c r="Z590" s="7" t="s">
        <v>41</v>
      </c>
      <c r="AA590" s="7" t="s">
        <v>41</v>
      </c>
      <c r="AB590" s="7" t="s">
        <v>41</v>
      </c>
      <c r="AC590" s="7">
        <v>8.9044025715231401E-3</v>
      </c>
      <c r="AD590" s="7">
        <v>4.8905380626751982E-2</v>
      </c>
      <c r="AE590" s="7">
        <v>3.8648116347951122E-2</v>
      </c>
      <c r="AF590" s="7">
        <v>4.8086486936016637E-2</v>
      </c>
      <c r="AG590" s="7">
        <v>5.3119204937481179E-2</v>
      </c>
      <c r="AH590" s="7">
        <v>1.0232840329190029E-2</v>
      </c>
      <c r="AI590" s="7">
        <v>1.4290824775868183E-2</v>
      </c>
      <c r="AJ590" s="7">
        <v>3.4049752212041318E-2</v>
      </c>
      <c r="AK590" s="7" t="s">
        <v>41</v>
      </c>
      <c r="AL590" s="7" t="s">
        <v>41</v>
      </c>
      <c r="AM590" s="7" t="s">
        <v>41</v>
      </c>
      <c r="AN590" s="7" t="s">
        <v>41</v>
      </c>
    </row>
    <row r="591" spans="1:40" x14ac:dyDescent="0.2">
      <c r="A591" s="5">
        <v>39759</v>
      </c>
      <c r="B591" s="11">
        <v>317.15743955798081</v>
      </c>
      <c r="C591" s="6">
        <v>429.42037097568647</v>
      </c>
      <c r="D591" s="2">
        <v>623.47500000000002</v>
      </c>
      <c r="E591" s="7">
        <v>-3.7410676754939365E-2</v>
      </c>
      <c r="F591" s="7">
        <v>-0.23844363152643844</v>
      </c>
      <c r="G591" s="7">
        <v>-0.36061231684872275</v>
      </c>
      <c r="H591" s="7">
        <v>-0.34875541821292599</v>
      </c>
      <c r="I591" s="7">
        <v>-0.35764423161042536</v>
      </c>
      <c r="J591" s="7">
        <v>-0.19532699297516432</v>
      </c>
      <c r="K591" s="7">
        <v>-3.39954961692428E-2</v>
      </c>
      <c r="L591" s="7">
        <v>9.3299561318855417E-2</v>
      </c>
      <c r="M591" s="7">
        <v>3.8824133385336523E-2</v>
      </c>
      <c r="N591" s="7" t="s">
        <v>41</v>
      </c>
      <c r="O591" s="7" t="s">
        <v>41</v>
      </c>
      <c r="P591" s="7">
        <v>9.9731860751873569E-2</v>
      </c>
      <c r="Q591" s="7">
        <v>-1.0218418648754501E-2</v>
      </c>
      <c r="R591" s="7">
        <v>-0.32105781664024391</v>
      </c>
      <c r="S591" s="7">
        <v>-0.40856345079743284</v>
      </c>
      <c r="T591" s="7">
        <v>-0.41197490383628188</v>
      </c>
      <c r="U591" s="7">
        <v>-0.44908191164104466</v>
      </c>
      <c r="V591" s="7">
        <v>-0.21030253078136363</v>
      </c>
      <c r="W591" s="7">
        <v>-5.4760930624544568E-2</v>
      </c>
      <c r="X591" s="7">
        <v>5.4210636587504579E-2</v>
      </c>
      <c r="Y591" s="7" t="s">
        <v>41</v>
      </c>
      <c r="Z591" s="7" t="s">
        <v>41</v>
      </c>
      <c r="AA591" s="7" t="s">
        <v>41</v>
      </c>
      <c r="AB591" s="7" t="s">
        <v>41</v>
      </c>
      <c r="AC591" s="7">
        <v>-2.7192258106184863E-2</v>
      </c>
      <c r="AD591" s="7">
        <v>8.2614185113805472E-2</v>
      </c>
      <c r="AE591" s="7">
        <v>4.795113394871009E-2</v>
      </c>
      <c r="AF591" s="7">
        <v>6.3219485623355887E-2</v>
      </c>
      <c r="AG591" s="7">
        <v>9.1437680030619306E-2</v>
      </c>
      <c r="AH591" s="7">
        <v>1.4975537806199313E-2</v>
      </c>
      <c r="AI591" s="7">
        <v>2.0765434455301768E-2</v>
      </c>
      <c r="AJ591" s="7">
        <v>3.9088924731350838E-2</v>
      </c>
      <c r="AK591" s="7" t="s">
        <v>41</v>
      </c>
      <c r="AL591" s="7" t="s">
        <v>41</v>
      </c>
      <c r="AM591" s="7" t="s">
        <v>41</v>
      </c>
      <c r="AN591" s="7" t="s">
        <v>41</v>
      </c>
    </row>
    <row r="592" spans="1:40" x14ac:dyDescent="0.2">
      <c r="A592" s="5">
        <v>39766</v>
      </c>
      <c r="B592" s="11">
        <v>294.02849090899269</v>
      </c>
      <c r="C592" s="6">
        <v>398.10456226261238</v>
      </c>
      <c r="D592" s="2">
        <v>565.88499999999999</v>
      </c>
      <c r="E592" s="7">
        <v>-4.6271338724169331E-2</v>
      </c>
      <c r="F592" s="7">
        <v>-0.30891927083333348</v>
      </c>
      <c r="G592" s="7">
        <v>-0.41643760307861499</v>
      </c>
      <c r="H592" s="7">
        <v>-0.39624792701573885</v>
      </c>
      <c r="I592" s="7">
        <v>-0.39911816343620066</v>
      </c>
      <c r="J592" s="7">
        <v>-0.23259166245649154</v>
      </c>
      <c r="K592" s="7">
        <v>-5.2190259757315394E-2</v>
      </c>
      <c r="L592" s="7">
        <v>7.2409107935306416E-2</v>
      </c>
      <c r="M592" s="7">
        <v>3.4969200340043693E-2</v>
      </c>
      <c r="N592" s="7" t="s">
        <v>41</v>
      </c>
      <c r="O592" s="7" t="s">
        <v>41</v>
      </c>
      <c r="P592" s="7">
        <v>9.4620271813401269E-2</v>
      </c>
      <c r="Q592" s="7">
        <v>-8.4222809864980541E-2</v>
      </c>
      <c r="R592" s="7">
        <v>-0.37993536882764389</v>
      </c>
      <c r="S592" s="7">
        <v>-0.47198151706682961</v>
      </c>
      <c r="T592" s="7">
        <v>-0.4665421609529784</v>
      </c>
      <c r="U592" s="7">
        <v>-0.47479283143196804</v>
      </c>
      <c r="V592" s="7">
        <v>-0.25396714070030668</v>
      </c>
      <c r="W592" s="7">
        <v>-8.6858290435605612E-2</v>
      </c>
      <c r="X592" s="7">
        <v>3.7864284246092117E-2</v>
      </c>
      <c r="Y592" s="7" t="s">
        <v>41</v>
      </c>
      <c r="Z592" s="7" t="s">
        <v>41</v>
      </c>
      <c r="AA592" s="7" t="s">
        <v>41</v>
      </c>
      <c r="AB592" s="7" t="s">
        <v>41</v>
      </c>
      <c r="AC592" s="7">
        <v>3.795147114081121E-2</v>
      </c>
      <c r="AD592" s="7">
        <v>7.1016097994310412E-2</v>
      </c>
      <c r="AE592" s="7">
        <v>5.5543913988214622E-2</v>
      </c>
      <c r="AF592" s="7">
        <v>7.0294233937239547E-2</v>
      </c>
      <c r="AG592" s="7">
        <v>7.5674667995767386E-2</v>
      </c>
      <c r="AH592" s="7">
        <v>2.1375478243815138E-2</v>
      </c>
      <c r="AI592" s="7">
        <v>3.4668030678290218E-2</v>
      </c>
      <c r="AJ592" s="7">
        <v>3.4544823689214299E-2</v>
      </c>
      <c r="AK592" s="7" t="s">
        <v>41</v>
      </c>
      <c r="AL592" s="7" t="s">
        <v>41</v>
      </c>
      <c r="AM592" s="7" t="s">
        <v>41</v>
      </c>
      <c r="AN592" s="7" t="s">
        <v>41</v>
      </c>
    </row>
    <row r="593" spans="1:40" x14ac:dyDescent="0.2">
      <c r="A593" s="5">
        <v>39773</v>
      </c>
      <c r="B593" s="11">
        <v>254.41843513886934</v>
      </c>
      <c r="C593" s="6">
        <v>344.47389584381489</v>
      </c>
      <c r="D593" s="2">
        <v>501.55500000000001</v>
      </c>
      <c r="E593" s="7">
        <v>-0.1695298372513564</v>
      </c>
      <c r="F593" s="7">
        <v>-0.39869067103109668</v>
      </c>
      <c r="G593" s="7">
        <v>-0.4855782693923274</v>
      </c>
      <c r="H593" s="7">
        <v>-0.47758240316905898</v>
      </c>
      <c r="I593" s="7">
        <v>-0.46040256675607383</v>
      </c>
      <c r="J593" s="7">
        <v>-0.2830221018322443</v>
      </c>
      <c r="K593" s="7">
        <v>-9.2164293507113193E-2</v>
      </c>
      <c r="L593" s="7">
        <v>4.2431241395671337E-2</v>
      </c>
      <c r="M593" s="7">
        <v>2.1046827884090291E-2</v>
      </c>
      <c r="N593" s="7" t="s">
        <v>41</v>
      </c>
      <c r="O593" s="7" t="s">
        <v>41</v>
      </c>
      <c r="P593" s="7">
        <v>8.5045287403124226E-2</v>
      </c>
      <c r="Q593" s="7">
        <v>-0.14409312327436347</v>
      </c>
      <c r="R593" s="7">
        <v>-0.44431373072243907</v>
      </c>
      <c r="S593" s="7">
        <v>-0.52200023664057893</v>
      </c>
      <c r="T593" s="7">
        <v>-0.52553629520129275</v>
      </c>
      <c r="U593" s="7">
        <v>-0.51621769620161351</v>
      </c>
      <c r="V593" s="7">
        <v>-0.29507285904649555</v>
      </c>
      <c r="W593" s="7">
        <v>-0.12421475707163976</v>
      </c>
      <c r="X593" s="7">
        <v>1.6017900841609145E-2</v>
      </c>
      <c r="Y593" s="7" t="s">
        <v>41</v>
      </c>
      <c r="Z593" s="7" t="s">
        <v>41</v>
      </c>
      <c r="AA593" s="7" t="s">
        <v>41</v>
      </c>
      <c r="AB593" s="7" t="s">
        <v>41</v>
      </c>
      <c r="AC593" s="7">
        <v>-2.5436713976992931E-2</v>
      </c>
      <c r="AD593" s="7">
        <v>4.5623059691342394E-2</v>
      </c>
      <c r="AE593" s="7">
        <v>3.642196724825153E-2</v>
      </c>
      <c r="AF593" s="7">
        <v>4.7953892032233769E-2</v>
      </c>
      <c r="AG593" s="7">
        <v>5.581512944553968E-2</v>
      </c>
      <c r="AH593" s="7">
        <v>1.2050757214251251E-2</v>
      </c>
      <c r="AI593" s="7">
        <v>3.2050463564526566E-2</v>
      </c>
      <c r="AJ593" s="7">
        <v>2.6413340554062192E-2</v>
      </c>
      <c r="AK593" s="7" t="s">
        <v>41</v>
      </c>
      <c r="AL593" s="7" t="s">
        <v>41</v>
      </c>
      <c r="AM593" s="7" t="s">
        <v>41</v>
      </c>
      <c r="AN593" s="7" t="s">
        <v>41</v>
      </c>
    </row>
    <row r="594" spans="1:40" x14ac:dyDescent="0.2">
      <c r="A594" s="5">
        <v>39780</v>
      </c>
      <c r="B594" s="11">
        <v>260.51228987273447</v>
      </c>
      <c r="C594" s="6">
        <v>352.72476760055292</v>
      </c>
      <c r="D594" s="2">
        <v>530.755</v>
      </c>
      <c r="E594" s="7">
        <v>-0.16064257028112483</v>
      </c>
      <c r="F594" s="7">
        <v>-0.39283408650742435</v>
      </c>
      <c r="G594" s="7">
        <v>-0.47073719752391707</v>
      </c>
      <c r="H594" s="7">
        <v>-0.46506940683777898</v>
      </c>
      <c r="I594" s="7">
        <v>-0.48747920769326958</v>
      </c>
      <c r="J594" s="7">
        <v>-0.27687337700903669</v>
      </c>
      <c r="K594" s="7">
        <v>-8.84300714600319E-2</v>
      </c>
      <c r="L594" s="7">
        <v>4.1323144095946729E-2</v>
      </c>
      <c r="M594" s="7">
        <v>2.5167251353880538E-2</v>
      </c>
      <c r="N594" s="7" t="s">
        <v>41</v>
      </c>
      <c r="O594" s="7" t="s">
        <v>41</v>
      </c>
      <c r="P594" s="7">
        <v>8.6481964236171383E-2</v>
      </c>
      <c r="Q594" s="7">
        <v>-0.15317617247790899</v>
      </c>
      <c r="R594" s="7">
        <v>-0.42938316851455216</v>
      </c>
      <c r="S594" s="7">
        <v>-0.50321981415967754</v>
      </c>
      <c r="T594" s="7">
        <v>-0.50112783089329227</v>
      </c>
      <c r="U594" s="7">
        <v>-0.5153866326121066</v>
      </c>
      <c r="V594" s="7">
        <v>-0.2739051657546745</v>
      </c>
      <c r="W594" s="7">
        <v>-0.11471262522289405</v>
      </c>
      <c r="X594" s="7">
        <v>2.0773381336254726E-2</v>
      </c>
      <c r="Y594" s="7" t="s">
        <v>41</v>
      </c>
      <c r="Z594" s="7" t="s">
        <v>41</v>
      </c>
      <c r="AA594" s="7" t="s">
        <v>41</v>
      </c>
      <c r="AB594" s="7" t="s">
        <v>41</v>
      </c>
      <c r="AC594" s="7">
        <v>-7.4663978032158407E-3</v>
      </c>
      <c r="AD594" s="7">
        <v>3.6549082007127809E-2</v>
      </c>
      <c r="AE594" s="7">
        <v>3.2482616635760464E-2</v>
      </c>
      <c r="AF594" s="7">
        <v>3.6058424055513294E-2</v>
      </c>
      <c r="AG594" s="7">
        <v>2.790742491883702E-2</v>
      </c>
      <c r="AH594" s="7">
        <v>-2.9682112543621963E-3</v>
      </c>
      <c r="AI594" s="7">
        <v>2.6282553762862149E-2</v>
      </c>
      <c r="AJ594" s="7">
        <v>2.0549762759692003E-2</v>
      </c>
      <c r="AK594" s="7" t="s">
        <v>41</v>
      </c>
      <c r="AL594" s="7" t="s">
        <v>41</v>
      </c>
      <c r="AM594" s="7" t="s">
        <v>41</v>
      </c>
      <c r="AN594" s="7" t="s">
        <v>41</v>
      </c>
    </row>
    <row r="595" spans="1:40" x14ac:dyDescent="0.2">
      <c r="A595" s="5">
        <v>39787</v>
      </c>
      <c r="B595" s="11">
        <v>242.09222897264215</v>
      </c>
      <c r="C595" s="6">
        <v>327.78463251768557</v>
      </c>
      <c r="D595" s="2">
        <v>486.20000000000005</v>
      </c>
      <c r="E595" s="7">
        <v>-0.23668122270742353</v>
      </c>
      <c r="F595" s="7">
        <v>-0.42424242424242442</v>
      </c>
      <c r="G595" s="7">
        <v>-0.5089887640449442</v>
      </c>
      <c r="H595" s="7">
        <v>-0.50289278211187538</v>
      </c>
      <c r="I595" s="7">
        <v>-0.51535207903055147</v>
      </c>
      <c r="J595" s="7">
        <v>-0.30943095026242184</v>
      </c>
      <c r="K595" s="7">
        <v>-0.10759035227147495</v>
      </c>
      <c r="L595" s="7">
        <v>2.733907671525837E-2</v>
      </c>
      <c r="M595" s="7">
        <v>2.2770313746621973E-2</v>
      </c>
      <c r="N595" s="7" t="s">
        <v>41</v>
      </c>
      <c r="O595" s="7" t="s">
        <v>41</v>
      </c>
      <c r="P595" s="7">
        <v>8.1619536593473985E-2</v>
      </c>
      <c r="Q595" s="7">
        <v>-0.21744053205886671</v>
      </c>
      <c r="R595" s="7">
        <v>-0.45355677992711219</v>
      </c>
      <c r="S595" s="7">
        <v>-0.53941517319626053</v>
      </c>
      <c r="T595" s="7">
        <v>-0.53991741867191934</v>
      </c>
      <c r="U595" s="7">
        <v>-0.55350416546554504</v>
      </c>
      <c r="V595" s="7">
        <v>-0.30748485789671781</v>
      </c>
      <c r="W595" s="7">
        <v>-0.14257845118741136</v>
      </c>
      <c r="X595" s="7">
        <v>4.5197372751503706E-3</v>
      </c>
      <c r="Y595" s="7" t="s">
        <v>41</v>
      </c>
      <c r="Z595" s="7" t="s">
        <v>41</v>
      </c>
      <c r="AA595" s="7" t="s">
        <v>41</v>
      </c>
      <c r="AB595" s="7" t="s">
        <v>41</v>
      </c>
      <c r="AC595" s="7">
        <v>-1.9240690648556824E-2</v>
      </c>
      <c r="AD595" s="7">
        <v>2.9314355684687765E-2</v>
      </c>
      <c r="AE595" s="7">
        <v>3.0426409151316336E-2</v>
      </c>
      <c r="AF595" s="7">
        <v>3.7024636560043955E-2</v>
      </c>
      <c r="AG595" s="7">
        <v>3.8152086434993571E-2</v>
      </c>
      <c r="AH595" s="7">
        <v>-1.946092365704033E-3</v>
      </c>
      <c r="AI595" s="7">
        <v>3.4988098915936405E-2</v>
      </c>
      <c r="AJ595" s="7">
        <v>2.2819339440108E-2</v>
      </c>
      <c r="AK595" s="7" t="s">
        <v>41</v>
      </c>
      <c r="AL595" s="7" t="s">
        <v>41</v>
      </c>
      <c r="AM595" s="7" t="s">
        <v>41</v>
      </c>
      <c r="AN595" s="7" t="s">
        <v>41</v>
      </c>
    </row>
    <row r="596" spans="1:40" x14ac:dyDescent="0.2">
      <c r="A596" s="5">
        <v>39794</v>
      </c>
      <c r="B596" s="11">
        <v>248.74007050049505</v>
      </c>
      <c r="C596" s="6">
        <v>336.78558352503626</v>
      </c>
      <c r="D596" s="2">
        <v>514.255</v>
      </c>
      <c r="E596" s="7">
        <v>-0.1540273198304285</v>
      </c>
      <c r="F596" s="7">
        <v>-0.39630252100840346</v>
      </c>
      <c r="G596" s="7">
        <v>-0.47881601857225786</v>
      </c>
      <c r="H596" s="7">
        <v>-0.48924224065956978</v>
      </c>
      <c r="I596" s="7">
        <v>-0.48701531147711374</v>
      </c>
      <c r="J596" s="7">
        <v>-0.30315991980783297</v>
      </c>
      <c r="K596" s="7">
        <v>-0.10121234088425246</v>
      </c>
      <c r="L596" s="7">
        <v>3.5311286909099016E-2</v>
      </c>
      <c r="M596" s="7">
        <v>2.7482439768942157E-2</v>
      </c>
      <c r="N596" s="7" t="s">
        <v>41</v>
      </c>
      <c r="O596" s="7" t="s">
        <v>41</v>
      </c>
      <c r="P596" s="7">
        <v>8.3273776644285258E-2</v>
      </c>
      <c r="Q596" s="7">
        <v>-8.7364385677275336E-2</v>
      </c>
      <c r="R596" s="7">
        <v>-0.4124538010028459</v>
      </c>
      <c r="S596" s="7">
        <v>-0.49300967662455647</v>
      </c>
      <c r="T596" s="7">
        <v>-0.51326195757654158</v>
      </c>
      <c r="U596" s="7">
        <v>-0.5159581170754477</v>
      </c>
      <c r="V596" s="7">
        <v>-0.30104341544538332</v>
      </c>
      <c r="W596" s="7">
        <v>-0.12705516700298103</v>
      </c>
      <c r="X596" s="7">
        <v>1.8374220849594503E-2</v>
      </c>
      <c r="Y596" s="7" t="s">
        <v>41</v>
      </c>
      <c r="Z596" s="7" t="s">
        <v>41</v>
      </c>
      <c r="AA596" s="7" t="s">
        <v>41</v>
      </c>
      <c r="AB596" s="7" t="s">
        <v>41</v>
      </c>
      <c r="AC596" s="7">
        <v>-6.6662934153153164E-2</v>
      </c>
      <c r="AD596" s="7">
        <v>1.6151279994442436E-2</v>
      </c>
      <c r="AE596" s="7">
        <v>1.4193658052298608E-2</v>
      </c>
      <c r="AF596" s="7">
        <v>2.4019716916971801E-2</v>
      </c>
      <c r="AG596" s="7">
        <v>2.8942805598333954E-2</v>
      </c>
      <c r="AH596" s="7">
        <v>-2.1165043624496449E-3</v>
      </c>
      <c r="AI596" s="7">
        <v>2.5842826118728568E-2</v>
      </c>
      <c r="AJ596" s="7">
        <v>1.6937066059504513E-2</v>
      </c>
      <c r="AK596" s="7" t="s">
        <v>41</v>
      </c>
      <c r="AL596" s="7" t="s">
        <v>41</v>
      </c>
      <c r="AM596" s="7" t="s">
        <v>41</v>
      </c>
      <c r="AN596" s="7" t="s">
        <v>41</v>
      </c>
    </row>
    <row r="597" spans="1:40" x14ac:dyDescent="0.2">
      <c r="A597" s="5">
        <v>39801</v>
      </c>
      <c r="B597" s="11">
        <v>252.20248796291841</v>
      </c>
      <c r="C597" s="6">
        <v>341.47357884136471</v>
      </c>
      <c r="D597" s="2">
        <v>506.22500000000002</v>
      </c>
      <c r="E597" s="7">
        <v>-8.7098530212301739E-3</v>
      </c>
      <c r="F597" s="7">
        <v>-0.39561898440092935</v>
      </c>
      <c r="G597" s="7">
        <v>-0.44934986392500775</v>
      </c>
      <c r="H597" s="7">
        <v>-0.4821325836531607</v>
      </c>
      <c r="I597" s="7">
        <v>-0.4668203728563417</v>
      </c>
      <c r="J597" s="7">
        <v>-0.29739429866295952</v>
      </c>
      <c r="K597" s="7">
        <v>-0.10154979906335138</v>
      </c>
      <c r="L597" s="7">
        <v>3.9389053553879894E-2</v>
      </c>
      <c r="M597" s="7">
        <v>2.8730490465783465E-2</v>
      </c>
      <c r="N597" s="7" t="s">
        <v>41</v>
      </c>
      <c r="O597" s="7" t="s">
        <v>41</v>
      </c>
      <c r="P597" s="7">
        <v>8.4067641343878563E-2</v>
      </c>
      <c r="Q597" s="7">
        <v>7.6426277093358808E-3</v>
      </c>
      <c r="R597" s="7">
        <v>-0.42222206948993785</v>
      </c>
      <c r="S597" s="7">
        <v>-0.47997743517478136</v>
      </c>
      <c r="T597" s="7">
        <v>-0.5218931275914076</v>
      </c>
      <c r="U597" s="7">
        <v>-0.51095991480399872</v>
      </c>
      <c r="V597" s="7">
        <v>-0.31019630824382483</v>
      </c>
      <c r="W597" s="7">
        <v>-0.13247852816363309</v>
      </c>
      <c r="X597" s="7">
        <v>1.8204474555680417E-2</v>
      </c>
      <c r="Y597" s="7" t="s">
        <v>41</v>
      </c>
      <c r="Z597" s="7" t="s">
        <v>41</v>
      </c>
      <c r="AA597" s="7" t="s">
        <v>41</v>
      </c>
      <c r="AB597" s="7" t="s">
        <v>41</v>
      </c>
      <c r="AC597" s="7">
        <v>-1.6352480730566055E-2</v>
      </c>
      <c r="AD597" s="7">
        <v>2.6603085089008494E-2</v>
      </c>
      <c r="AE597" s="7">
        <v>3.0627571249773611E-2</v>
      </c>
      <c r="AF597" s="7">
        <v>3.9760543938246906E-2</v>
      </c>
      <c r="AG597" s="7">
        <v>4.4139541947657013E-2</v>
      </c>
      <c r="AH597" s="7">
        <v>1.2802009580865303E-2</v>
      </c>
      <c r="AI597" s="7">
        <v>3.0928729100281716E-2</v>
      </c>
      <c r="AJ597" s="7">
        <v>2.1184578998199477E-2</v>
      </c>
      <c r="AK597" s="7" t="s">
        <v>41</v>
      </c>
      <c r="AL597" s="7" t="s">
        <v>41</v>
      </c>
      <c r="AM597" s="7" t="s">
        <v>41</v>
      </c>
      <c r="AN597" s="7" t="s">
        <v>41</v>
      </c>
    </row>
    <row r="598" spans="1:40" x14ac:dyDescent="0.2">
      <c r="A598" s="5">
        <v>39808</v>
      </c>
      <c r="B598" s="11">
        <v>248.87856719899196</v>
      </c>
      <c r="C598" s="6">
        <v>336.97310333768934</v>
      </c>
      <c r="D598" s="2">
        <v>501.88499999999999</v>
      </c>
      <c r="E598" s="7">
        <v>-4.4657097288676173E-2</v>
      </c>
      <c r="F598" s="7">
        <v>-0.36680761099365766</v>
      </c>
      <c r="G598" s="7">
        <v>-0.42897998093422329</v>
      </c>
      <c r="H598" s="7">
        <v>-0.48895785437931349</v>
      </c>
      <c r="I598" s="7">
        <v>-0.48672808913473098</v>
      </c>
      <c r="J598" s="7">
        <v>-0.29962808661995688</v>
      </c>
      <c r="K598" s="7">
        <v>-0.11627127767384671</v>
      </c>
      <c r="L598" s="7">
        <v>3.6029596440962708E-2</v>
      </c>
      <c r="M598" s="7">
        <v>2.7539619046158759E-2</v>
      </c>
      <c r="N598" s="7">
        <v>6.7970244864785645E-2</v>
      </c>
      <c r="O598" s="7" t="s">
        <v>41</v>
      </c>
      <c r="P598" s="7">
        <v>8.3108778657694282E-2</v>
      </c>
      <c r="Q598" s="7">
        <v>-4.8012422067538307E-2</v>
      </c>
      <c r="R598" s="7">
        <v>-0.39253252268524108</v>
      </c>
      <c r="S598" s="7">
        <v>-0.46301579868466086</v>
      </c>
      <c r="T598" s="7">
        <v>-0.52534291535309141</v>
      </c>
      <c r="U598" s="7">
        <v>-0.52400428157136569</v>
      </c>
      <c r="V598" s="7">
        <v>-0.31020412335073005</v>
      </c>
      <c r="W598" s="7">
        <v>-0.1397021237580664</v>
      </c>
      <c r="X598" s="7">
        <v>1.6286224459553633E-2</v>
      </c>
      <c r="Y598" s="7" t="s">
        <v>41</v>
      </c>
      <c r="Z598" s="7" t="s">
        <v>41</v>
      </c>
      <c r="AA598" s="7" t="s">
        <v>41</v>
      </c>
      <c r="AB598" s="7" t="s">
        <v>41</v>
      </c>
      <c r="AC598" s="7">
        <v>3.3553247788621343E-3</v>
      </c>
      <c r="AD598" s="7">
        <v>2.5724911691583419E-2</v>
      </c>
      <c r="AE598" s="7">
        <v>3.4035817750437569E-2</v>
      </c>
      <c r="AF598" s="7">
        <v>3.6385060973777916E-2</v>
      </c>
      <c r="AG598" s="7">
        <v>3.7276192436634714E-2</v>
      </c>
      <c r="AH598" s="7">
        <v>1.0576036730773175E-2</v>
      </c>
      <c r="AI598" s="7">
        <v>2.3430846084219692E-2</v>
      </c>
      <c r="AJ598" s="7">
        <v>1.9743371981409075E-2</v>
      </c>
      <c r="AK598" s="7" t="s">
        <v>41</v>
      </c>
      <c r="AL598" s="7" t="s">
        <v>41</v>
      </c>
      <c r="AM598" s="7" t="s">
        <v>41</v>
      </c>
      <c r="AN598" s="7" t="s">
        <v>41</v>
      </c>
    </row>
    <row r="599" spans="1:40" x14ac:dyDescent="0.2">
      <c r="A599" s="5">
        <v>39813</v>
      </c>
      <c r="B599" s="11">
        <v>258.29634269678354</v>
      </c>
      <c r="C599" s="6">
        <v>349.72445059810275</v>
      </c>
      <c r="D599" s="2">
        <v>522.08500000000004</v>
      </c>
      <c r="E599" s="7">
        <v>-8.5061137692715727E-3</v>
      </c>
      <c r="F599" s="7">
        <v>-0.32622832369942223</v>
      </c>
      <c r="G599" s="7">
        <v>-0.40737210041309202</v>
      </c>
      <c r="H599" s="7">
        <v>-0.46961958732188069</v>
      </c>
      <c r="I599" s="7">
        <v>-0.46961958732188069</v>
      </c>
      <c r="J599" s="7">
        <v>-0.2892896909566669</v>
      </c>
      <c r="K599" s="7">
        <v>-0.10599541255803624</v>
      </c>
      <c r="L599" s="7">
        <v>4.0259864349113439E-2</v>
      </c>
      <c r="M599" s="7">
        <v>2.8864377468302616E-2</v>
      </c>
      <c r="N599" s="7">
        <v>7.0565840436492389E-2</v>
      </c>
      <c r="O599" s="7" t="s">
        <v>41</v>
      </c>
      <c r="P599" s="7">
        <v>8.5437084409755615E-2</v>
      </c>
      <c r="Q599" s="7">
        <v>-7.8122172083249231E-3</v>
      </c>
      <c r="R599" s="7">
        <v>-0.32798631281240526</v>
      </c>
      <c r="S599" s="7">
        <v>-0.44032302030434012</v>
      </c>
      <c r="T599" s="7">
        <v>-0.50537640134496153</v>
      </c>
      <c r="U599" s="7">
        <v>-0.50537640134496153</v>
      </c>
      <c r="V599" s="7">
        <v>-0.30108995222853757</v>
      </c>
      <c r="W599" s="7">
        <v>-0.13043560716671343</v>
      </c>
      <c r="X599" s="7">
        <v>2.0801910365729537E-2</v>
      </c>
      <c r="Y599" s="7" t="s">
        <v>41</v>
      </c>
      <c r="Z599" s="7" t="s">
        <v>41</v>
      </c>
      <c r="AA599" s="7" t="s">
        <v>41</v>
      </c>
      <c r="AB599" s="7" t="s">
        <v>41</v>
      </c>
      <c r="AC599" s="7">
        <v>-6.9389656094664964E-4</v>
      </c>
      <c r="AD599" s="7">
        <v>1.7579891129830272E-3</v>
      </c>
      <c r="AE599" s="7">
        <v>3.2950919891248098E-2</v>
      </c>
      <c r="AF599" s="7">
        <v>3.5756814023080841E-2</v>
      </c>
      <c r="AG599" s="7">
        <v>3.5756814023080841E-2</v>
      </c>
      <c r="AH599" s="7">
        <v>1.1800261271870671E-2</v>
      </c>
      <c r="AI599" s="7">
        <v>2.444019460867719E-2</v>
      </c>
      <c r="AJ599" s="7">
        <v>1.9457953983383902E-2</v>
      </c>
      <c r="AK599" s="7" t="s">
        <v>41</v>
      </c>
      <c r="AL599" s="7" t="s">
        <v>41</v>
      </c>
      <c r="AM599" s="7" t="s">
        <v>41</v>
      </c>
      <c r="AN599" s="7" t="s">
        <v>41</v>
      </c>
    </row>
    <row r="600" spans="1:40" x14ac:dyDescent="0.2">
      <c r="A600" s="5">
        <v>39815</v>
      </c>
      <c r="B600" s="11">
        <v>264.66719082764257</v>
      </c>
      <c r="C600" s="6">
        <v>358.35036198014717</v>
      </c>
      <c r="D600" s="2">
        <v>544.46</v>
      </c>
      <c r="E600" s="7">
        <v>9.3249427917620364E-2</v>
      </c>
      <c r="F600" s="7">
        <v>-0.30960982658959546</v>
      </c>
      <c r="G600" s="7">
        <v>-0.37671232876712335</v>
      </c>
      <c r="H600" s="7">
        <v>2.466487935656847E-2</v>
      </c>
      <c r="I600" s="7">
        <v>-0.45470378813025236</v>
      </c>
      <c r="J600" s="7">
        <v>-0.27992172554943007</v>
      </c>
      <c r="K600" s="7">
        <v>-9.8531707042339156E-2</v>
      </c>
      <c r="L600" s="7">
        <v>4.5290103480083665E-2</v>
      </c>
      <c r="M600" s="7">
        <v>3.1356634270846895E-2</v>
      </c>
      <c r="N600" s="7">
        <v>7.2278537937123799E-2</v>
      </c>
      <c r="O600" s="7" t="s">
        <v>41</v>
      </c>
      <c r="P600" s="7">
        <v>8.6999289110662126E-2</v>
      </c>
      <c r="Q600" s="7">
        <v>0.11815826408451346</v>
      </c>
      <c r="R600" s="7">
        <v>-0.30119681748426319</v>
      </c>
      <c r="S600" s="7">
        <v>-0.39173454337516067</v>
      </c>
      <c r="T600" s="7">
        <v>4.0085030548433487E-2</v>
      </c>
      <c r="U600" s="7">
        <v>-0.483648350778071</v>
      </c>
      <c r="V600" s="7">
        <v>-0.28654340165625497</v>
      </c>
      <c r="W600" s="7">
        <v>-0.11876779042475222</v>
      </c>
      <c r="X600" s="7">
        <v>2.8792250958858068E-2</v>
      </c>
      <c r="Y600" s="7" t="s">
        <v>41</v>
      </c>
      <c r="Z600" s="7" t="s">
        <v>41</v>
      </c>
      <c r="AA600" s="7" t="s">
        <v>41</v>
      </c>
      <c r="AB600" s="7" t="s">
        <v>41</v>
      </c>
      <c r="AC600" s="7">
        <v>-2.49088361668931E-2</v>
      </c>
      <c r="AD600" s="7">
        <v>-8.4130091053322698E-3</v>
      </c>
      <c r="AE600" s="7">
        <v>1.5022214608037321E-2</v>
      </c>
      <c r="AF600" s="7">
        <v>-1.5420151191865017E-2</v>
      </c>
      <c r="AG600" s="7">
        <v>2.8944562647818639E-2</v>
      </c>
      <c r="AH600" s="7">
        <v>6.621676106824903E-3</v>
      </c>
      <c r="AI600" s="7">
        <v>2.0236083382413061E-2</v>
      </c>
      <c r="AJ600" s="7">
        <v>1.6497852521225598E-2</v>
      </c>
      <c r="AK600" s="7" t="s">
        <v>41</v>
      </c>
      <c r="AL600" s="7" t="s">
        <v>41</v>
      </c>
      <c r="AM600" s="7" t="s">
        <v>41</v>
      </c>
      <c r="AN600" s="7" t="s">
        <v>41</v>
      </c>
    </row>
    <row r="601" spans="1:40" x14ac:dyDescent="0.2">
      <c r="A601" s="5">
        <v>39822</v>
      </c>
      <c r="B601" s="11">
        <v>258.98882618926825</v>
      </c>
      <c r="C601" s="6">
        <v>350.66204966136848</v>
      </c>
      <c r="D601" s="2">
        <v>565.82000000000005</v>
      </c>
      <c r="E601" s="7">
        <v>4.120267260579058E-2</v>
      </c>
      <c r="F601" s="7">
        <v>-0.21395544346364026</v>
      </c>
      <c r="G601" s="7">
        <v>-0.37541750167000687</v>
      </c>
      <c r="H601" s="7">
        <v>2.6809651474533069E-3</v>
      </c>
      <c r="I601" s="7">
        <v>-0.40089401432081395</v>
      </c>
      <c r="J601" s="7">
        <v>-0.29570925218623167</v>
      </c>
      <c r="K601" s="7">
        <v>-0.1097585675253554</v>
      </c>
      <c r="L601" s="7">
        <v>4.189462385495446E-2</v>
      </c>
      <c r="M601" s="7">
        <v>2.646244049000579E-2</v>
      </c>
      <c r="N601" s="7" t="s">
        <v>41</v>
      </c>
      <c r="O601" s="7" t="s">
        <v>41</v>
      </c>
      <c r="P601" s="7">
        <v>8.5492352491986168E-2</v>
      </c>
      <c r="Q601" s="7">
        <v>8.8458758577882546E-2</v>
      </c>
      <c r="R601" s="7">
        <v>-0.10839666149694266</v>
      </c>
      <c r="S601" s="7">
        <v>-0.34411634022764481</v>
      </c>
      <c r="T601" s="7">
        <v>7.1214184780850176E-2</v>
      </c>
      <c r="U601" s="7">
        <v>-0.41040279055125234</v>
      </c>
      <c r="V601" s="7">
        <v>-0.28601481554682462</v>
      </c>
      <c r="W601" s="7">
        <v>-0.11903525118989</v>
      </c>
      <c r="X601" s="7">
        <v>2.6946099930770795E-2</v>
      </c>
      <c r="Y601" s="7" t="s">
        <v>41</v>
      </c>
      <c r="Z601" s="7" t="s">
        <v>41</v>
      </c>
      <c r="AA601" s="7" t="s">
        <v>41</v>
      </c>
      <c r="AB601" s="7" t="s">
        <v>41</v>
      </c>
      <c r="AC601" s="7">
        <v>-4.7256085972091966E-2</v>
      </c>
      <c r="AD601" s="7">
        <v>-0.1055587819666976</v>
      </c>
      <c r="AE601" s="7">
        <v>-3.1301161442362058E-2</v>
      </c>
      <c r="AF601" s="7">
        <v>-6.8533219633396869E-2</v>
      </c>
      <c r="AG601" s="7">
        <v>9.5087762304383872E-3</v>
      </c>
      <c r="AH601" s="7">
        <v>-9.6944366394070558E-3</v>
      </c>
      <c r="AI601" s="7">
        <v>9.2766836645346018E-3</v>
      </c>
      <c r="AJ601" s="7">
        <v>1.4948523924183665E-2</v>
      </c>
      <c r="AK601" s="7" t="s">
        <v>41</v>
      </c>
      <c r="AL601" s="7" t="s">
        <v>41</v>
      </c>
      <c r="AM601" s="7" t="s">
        <v>41</v>
      </c>
      <c r="AN601" s="7" t="s">
        <v>41</v>
      </c>
    </row>
    <row r="602" spans="1:40" x14ac:dyDescent="0.2">
      <c r="A602" s="5">
        <v>39829</v>
      </c>
      <c r="B602" s="11">
        <v>256.08039552083261</v>
      </c>
      <c r="C602" s="6">
        <v>346.72413359565257</v>
      </c>
      <c r="D602" s="2">
        <v>524.82500000000005</v>
      </c>
      <c r="E602" s="7">
        <v>1.5376166941241109E-2</v>
      </c>
      <c r="F602" s="7">
        <v>-0.1693620844564242</v>
      </c>
      <c r="G602" s="7">
        <v>-0.37279511533242893</v>
      </c>
      <c r="H602" s="7">
        <v>-8.5790884718497384E-3</v>
      </c>
      <c r="I602" s="7">
        <v>-0.38463564296027319</v>
      </c>
      <c r="J602" s="7">
        <v>-0.30497903722841135</v>
      </c>
      <c r="K602" s="7">
        <v>-0.11720096505746269</v>
      </c>
      <c r="L602" s="7">
        <v>3.5399856766836324E-2</v>
      </c>
      <c r="M602" s="7">
        <v>2.8078421217572425E-2</v>
      </c>
      <c r="N602" s="7" t="s">
        <v>41</v>
      </c>
      <c r="O602" s="7" t="s">
        <v>41</v>
      </c>
      <c r="P602" s="7">
        <v>8.4661006073396772E-2</v>
      </c>
      <c r="Q602" s="7">
        <v>3.9913593890505195E-2</v>
      </c>
      <c r="R602" s="7">
        <v>-0.14652256036580147</v>
      </c>
      <c r="S602" s="7">
        <v>-0.4031375423621521</v>
      </c>
      <c r="T602" s="7">
        <v>5.0721131651930706E-3</v>
      </c>
      <c r="U602" s="7">
        <v>-0.4158045212721162</v>
      </c>
      <c r="V602" s="7">
        <v>-0.31318340549096174</v>
      </c>
      <c r="W602" s="7">
        <v>-0.13829677992230754</v>
      </c>
      <c r="X602" s="7">
        <v>1.4001507883201258E-2</v>
      </c>
      <c r="Y602" s="7" t="s">
        <v>41</v>
      </c>
      <c r="Z602" s="7" t="s">
        <v>41</v>
      </c>
      <c r="AA602" s="7" t="s">
        <v>41</v>
      </c>
      <c r="AB602" s="7" t="s">
        <v>41</v>
      </c>
      <c r="AC602" s="7">
        <v>-2.4537426949264085E-2</v>
      </c>
      <c r="AD602" s="7">
        <v>-2.2839524090622731E-2</v>
      </c>
      <c r="AE602" s="7">
        <v>3.0342427029723174E-2</v>
      </c>
      <c r="AF602" s="7">
        <v>-1.3651201637042809E-2</v>
      </c>
      <c r="AG602" s="7">
        <v>3.1168878311843007E-2</v>
      </c>
      <c r="AH602" s="7">
        <v>8.2043682625503878E-3</v>
      </c>
      <c r="AI602" s="7">
        <v>2.1095814864844853E-2</v>
      </c>
      <c r="AJ602" s="7">
        <v>2.1398348883635065E-2</v>
      </c>
      <c r="AK602" s="7" t="s">
        <v>41</v>
      </c>
      <c r="AL602" s="7" t="s">
        <v>41</v>
      </c>
      <c r="AM602" s="7" t="s">
        <v>41</v>
      </c>
      <c r="AN602" s="7" t="s">
        <v>41</v>
      </c>
    </row>
    <row r="603" spans="1:40" x14ac:dyDescent="0.2">
      <c r="A603" s="5">
        <v>39836</v>
      </c>
      <c r="B603" s="11">
        <v>250.95601767644607</v>
      </c>
      <c r="C603" s="6">
        <v>339.78590052748655</v>
      </c>
      <c r="D603" s="2">
        <v>500.07000000000005</v>
      </c>
      <c r="E603" s="7">
        <v>8.3472454090154358E-3</v>
      </c>
      <c r="F603" s="7">
        <v>-0.18083182640144657</v>
      </c>
      <c r="G603" s="7">
        <v>-0.39377718300434927</v>
      </c>
      <c r="H603" s="7">
        <v>-2.84182305630023E-2</v>
      </c>
      <c r="I603" s="7">
        <v>-0.41664321284891748</v>
      </c>
      <c r="J603" s="7">
        <v>-0.31584614851244053</v>
      </c>
      <c r="K603" s="7">
        <v>-0.12761272515389699</v>
      </c>
      <c r="L603" s="7">
        <v>3.0061155395232131E-2</v>
      </c>
      <c r="M603" s="7">
        <v>2.5442614610196923E-2</v>
      </c>
      <c r="N603" s="7" t="s">
        <v>41</v>
      </c>
      <c r="O603" s="7" t="s">
        <v>41</v>
      </c>
      <c r="P603" s="7">
        <v>8.3258309082001825E-2</v>
      </c>
      <c r="Q603" s="7">
        <v>1.852376558482971E-3</v>
      </c>
      <c r="R603" s="7">
        <v>-0.14226442719149451</v>
      </c>
      <c r="S603" s="7">
        <v>-0.4255664192040568</v>
      </c>
      <c r="T603" s="7">
        <v>-3.8693635185169717E-2</v>
      </c>
      <c r="U603" s="7">
        <v>-0.4617127079671931</v>
      </c>
      <c r="V603" s="7">
        <v>-0.32423755609683219</v>
      </c>
      <c r="W603" s="7">
        <v>-0.15013425816835774</v>
      </c>
      <c r="X603" s="7">
        <v>1.3893272027868386E-3</v>
      </c>
      <c r="Y603" s="7" t="s">
        <v>41</v>
      </c>
      <c r="Z603" s="7" t="s">
        <v>41</v>
      </c>
      <c r="AA603" s="7" t="s">
        <v>41</v>
      </c>
      <c r="AB603" s="7" t="s">
        <v>41</v>
      </c>
      <c r="AC603" s="7">
        <v>6.4948688505324648E-3</v>
      </c>
      <c r="AD603" s="7">
        <v>-3.8567399209952058E-2</v>
      </c>
      <c r="AE603" s="7">
        <v>3.1789236199707527E-2</v>
      </c>
      <c r="AF603" s="7">
        <v>1.0275404622167417E-2</v>
      </c>
      <c r="AG603" s="7">
        <v>4.5069495118275626E-2</v>
      </c>
      <c r="AH603" s="7">
        <v>8.3914075843916636E-3</v>
      </c>
      <c r="AI603" s="7">
        <v>2.2521533014460748E-2</v>
      </c>
      <c r="AJ603" s="7">
        <v>2.8671828192445292E-2</v>
      </c>
      <c r="AK603" s="7" t="s">
        <v>41</v>
      </c>
      <c r="AL603" s="7" t="s">
        <v>41</v>
      </c>
      <c r="AM603" s="7" t="s">
        <v>41</v>
      </c>
      <c r="AN603" s="7" t="s">
        <v>41</v>
      </c>
    </row>
    <row r="604" spans="1:40" x14ac:dyDescent="0.2">
      <c r="A604" s="5">
        <v>39843</v>
      </c>
      <c r="B604" s="11">
        <v>266.05215781261194</v>
      </c>
      <c r="C604" s="6">
        <v>360.22556010667859</v>
      </c>
      <c r="D604" s="2">
        <v>525.07500000000005</v>
      </c>
      <c r="E604" s="7">
        <v>3.0026809651474862E-2</v>
      </c>
      <c r="F604" s="7">
        <v>-0.14279339580544392</v>
      </c>
      <c r="G604" s="7">
        <v>-0.35123269165822357</v>
      </c>
      <c r="H604" s="7">
        <v>3.0026809651474862E-2</v>
      </c>
      <c r="I604" s="7">
        <v>-0.39538437646781976</v>
      </c>
      <c r="J604" s="7">
        <v>-0.30116954328865764</v>
      </c>
      <c r="K604" s="7">
        <v>-0.11598932987902189</v>
      </c>
      <c r="L604" s="7">
        <v>4.3340801062130341E-2</v>
      </c>
      <c r="M604" s="7">
        <v>3.2579232078050024E-2</v>
      </c>
      <c r="N604" s="7" t="s">
        <v>41</v>
      </c>
      <c r="O604" s="7" t="s">
        <v>41</v>
      </c>
      <c r="P604" s="7">
        <v>8.6917477487540307E-2</v>
      </c>
      <c r="Q604" s="7">
        <v>8.9460131422955391E-3</v>
      </c>
      <c r="R604" s="7">
        <v>-0.15306919483101267</v>
      </c>
      <c r="S604" s="7">
        <v>-0.40037789060130136</v>
      </c>
      <c r="T604" s="7">
        <v>8.9460131422955391E-3</v>
      </c>
      <c r="U604" s="7">
        <v>-0.45574172067944413</v>
      </c>
      <c r="V604" s="7">
        <v>-0.31539761657040305</v>
      </c>
      <c r="W604" s="7">
        <v>-0.14675764291172844</v>
      </c>
      <c r="X604" s="7">
        <v>9.9529430595312607E-3</v>
      </c>
      <c r="Y604" s="7" t="s">
        <v>41</v>
      </c>
      <c r="Z604" s="7" t="s">
        <v>41</v>
      </c>
      <c r="AA604" s="7" t="s">
        <v>41</v>
      </c>
      <c r="AB604" s="7" t="s">
        <v>41</v>
      </c>
      <c r="AC604" s="7">
        <v>2.1080796509179323E-2</v>
      </c>
      <c r="AD604" s="7">
        <v>1.0275799025568744E-2</v>
      </c>
      <c r="AE604" s="7">
        <v>4.9145198943077784E-2</v>
      </c>
      <c r="AF604" s="7">
        <v>2.1080796509179323E-2</v>
      </c>
      <c r="AG604" s="7">
        <v>6.0357344211624364E-2</v>
      </c>
      <c r="AH604" s="7">
        <v>1.4228073281745413E-2</v>
      </c>
      <c r="AI604" s="7">
        <v>3.0768313032706551E-2</v>
      </c>
      <c r="AJ604" s="7">
        <v>3.338785800259908E-2</v>
      </c>
      <c r="AK604" s="7" t="s">
        <v>41</v>
      </c>
      <c r="AL604" s="7" t="s">
        <v>41</v>
      </c>
      <c r="AM604" s="7" t="s">
        <v>41</v>
      </c>
      <c r="AN604" s="7" t="s">
        <v>41</v>
      </c>
    </row>
    <row r="605" spans="1:40" x14ac:dyDescent="0.2">
      <c r="A605" s="5">
        <v>39850</v>
      </c>
      <c r="B605" s="11">
        <v>269.65307197353224</v>
      </c>
      <c r="C605" s="6">
        <v>365.10107523566018</v>
      </c>
      <c r="D605" s="2">
        <v>536.71500000000003</v>
      </c>
      <c r="E605" s="7">
        <v>4.117647058823537E-2</v>
      </c>
      <c r="F605" s="7">
        <v>-0.14978165938864607</v>
      </c>
      <c r="G605" s="7">
        <v>-0.35251080811439961</v>
      </c>
      <c r="H605" s="7">
        <v>4.396782841823077E-2</v>
      </c>
      <c r="I605" s="7">
        <v>-0.37074207559085848</v>
      </c>
      <c r="J605" s="7">
        <v>-0.29849573589071288</v>
      </c>
      <c r="K605" s="7">
        <v>-0.11595039396944906</v>
      </c>
      <c r="L605" s="7">
        <v>4.5559832322735971E-2</v>
      </c>
      <c r="M605" s="7">
        <v>3.368363292674581E-2</v>
      </c>
      <c r="N605" s="7" t="s">
        <v>41</v>
      </c>
      <c r="O605" s="7" t="s">
        <v>41</v>
      </c>
      <c r="P605" s="7">
        <v>8.7694072399816747E-2</v>
      </c>
      <c r="Q605" s="7">
        <v>-4.3157379902280524E-2</v>
      </c>
      <c r="R605" s="7">
        <v>-0.13858773119047635</v>
      </c>
      <c r="S605" s="7">
        <v>-0.41512458841122973</v>
      </c>
      <c r="T605" s="7">
        <v>2.4016160051678948E-2</v>
      </c>
      <c r="U605" s="7">
        <v>-0.42944920080962656</v>
      </c>
      <c r="V605" s="7">
        <v>-0.31662260080997073</v>
      </c>
      <c r="W605" s="7">
        <v>-0.14894177151595944</v>
      </c>
      <c r="X605" s="7">
        <v>1.1269726633236776E-2</v>
      </c>
      <c r="Y605" s="7" t="s">
        <v>41</v>
      </c>
      <c r="Z605" s="7" t="s">
        <v>41</v>
      </c>
      <c r="AA605" s="7" t="s">
        <v>41</v>
      </c>
      <c r="AB605" s="7" t="s">
        <v>41</v>
      </c>
      <c r="AC605" s="7">
        <v>8.4333850490515894E-2</v>
      </c>
      <c r="AD605" s="7">
        <v>-1.1193928198169723E-2</v>
      </c>
      <c r="AE605" s="7">
        <v>6.2613780296830124E-2</v>
      </c>
      <c r="AF605" s="7">
        <v>1.9951668366551822E-2</v>
      </c>
      <c r="AG605" s="7">
        <v>5.8707125218768086E-2</v>
      </c>
      <c r="AH605" s="7">
        <v>1.8126864919257857E-2</v>
      </c>
      <c r="AI605" s="7">
        <v>3.2991377546510381E-2</v>
      </c>
      <c r="AJ605" s="7">
        <v>3.4290105689499195E-2</v>
      </c>
      <c r="AK605" s="7" t="s">
        <v>41</v>
      </c>
      <c r="AL605" s="7" t="s">
        <v>41</v>
      </c>
      <c r="AM605" s="7" t="s">
        <v>41</v>
      </c>
      <c r="AN605" s="7" t="s">
        <v>41</v>
      </c>
    </row>
    <row r="606" spans="1:40" x14ac:dyDescent="0.2">
      <c r="A606" s="5">
        <v>39857</v>
      </c>
      <c r="B606" s="11">
        <v>277.82437718485136</v>
      </c>
      <c r="C606" s="6">
        <v>376.16474418219531</v>
      </c>
      <c r="D606" s="2">
        <v>531.65</v>
      </c>
      <c r="E606" s="7">
        <v>8.4910762574364584E-2</v>
      </c>
      <c r="F606" s="7">
        <v>-5.511069241639166E-2</v>
      </c>
      <c r="G606" s="7">
        <v>-0.34700520833333326</v>
      </c>
      <c r="H606" s="7">
        <v>7.5603217158177083E-2</v>
      </c>
      <c r="I606" s="7">
        <v>-0.38750462069002023</v>
      </c>
      <c r="J606" s="7">
        <v>-0.2900510439934757</v>
      </c>
      <c r="K606" s="7">
        <v>-0.10957337736792216</v>
      </c>
      <c r="L606" s="7">
        <v>5.0052349846367195E-2</v>
      </c>
      <c r="M606" s="7">
        <v>3.6488916740831767E-2</v>
      </c>
      <c r="N606" s="7" t="s">
        <v>41</v>
      </c>
      <c r="O606" s="7" t="s">
        <v>41</v>
      </c>
      <c r="P606" s="7">
        <v>8.9512045753195491E-2</v>
      </c>
      <c r="Q606" s="7">
        <v>1.1314607665113274E-2</v>
      </c>
      <c r="R606" s="7">
        <v>-5.7362540004377127E-2</v>
      </c>
      <c r="S606" s="7">
        <v>-0.41533737408760169</v>
      </c>
      <c r="T606" s="7">
        <v>1.6447170776723974E-2</v>
      </c>
      <c r="U606" s="7">
        <v>-0.45218874541513687</v>
      </c>
      <c r="V606" s="7">
        <v>-0.31734836440217312</v>
      </c>
      <c r="W606" s="7">
        <v>-0.15365252034221688</v>
      </c>
      <c r="X606" s="7">
        <v>7.0490031474351733E-4</v>
      </c>
      <c r="Y606" s="7" t="s">
        <v>41</v>
      </c>
      <c r="Z606" s="7" t="s">
        <v>41</v>
      </c>
      <c r="AA606" s="7" t="s">
        <v>41</v>
      </c>
      <c r="AB606" s="7" t="s">
        <v>41</v>
      </c>
      <c r="AC606" s="7">
        <v>7.359615490925131E-2</v>
      </c>
      <c r="AD606" s="7">
        <v>2.2518475879854671E-3</v>
      </c>
      <c r="AE606" s="7">
        <v>6.8332165754268426E-2</v>
      </c>
      <c r="AF606" s="7">
        <v>5.9156046381453109E-2</v>
      </c>
      <c r="AG606" s="7">
        <v>6.4684124725116643E-2</v>
      </c>
      <c r="AH606" s="7">
        <v>2.7297320408697423E-2</v>
      </c>
      <c r="AI606" s="7">
        <v>4.4079142974294716E-2</v>
      </c>
      <c r="AJ606" s="7">
        <v>4.9347449531623677E-2</v>
      </c>
      <c r="AK606" s="7" t="s">
        <v>41</v>
      </c>
      <c r="AL606" s="7" t="s">
        <v>41</v>
      </c>
      <c r="AM606" s="7" t="s">
        <v>41</v>
      </c>
      <c r="AN606" s="7" t="s">
        <v>41</v>
      </c>
    </row>
    <row r="607" spans="1:40" x14ac:dyDescent="0.2">
      <c r="A607" s="5">
        <v>39864</v>
      </c>
      <c r="B607" s="11">
        <v>266.46764790810266</v>
      </c>
      <c r="C607" s="6">
        <v>360.78811954463794</v>
      </c>
      <c r="D607" s="2">
        <v>491.91999999999996</v>
      </c>
      <c r="E607" s="7">
        <v>6.1810154525385963E-2</v>
      </c>
      <c r="F607" s="7">
        <v>4.7359825802939737E-2</v>
      </c>
      <c r="G607" s="7">
        <v>-0.3702127659574469</v>
      </c>
      <c r="H607" s="7">
        <v>3.1635388739946535E-2</v>
      </c>
      <c r="I607" s="7">
        <v>-0.42943453887577598</v>
      </c>
      <c r="J607" s="7">
        <v>-0.3081019718567507</v>
      </c>
      <c r="K607" s="7">
        <v>-0.12936697654481211</v>
      </c>
      <c r="L607" s="7">
        <v>3.9587248648449647E-2</v>
      </c>
      <c r="M607" s="7">
        <v>3.4462560788300678E-2</v>
      </c>
      <c r="N607" s="7" t="s">
        <v>41</v>
      </c>
      <c r="O607" s="7" t="s">
        <v>41</v>
      </c>
      <c r="P607" s="7">
        <v>8.6720253752180509E-2</v>
      </c>
      <c r="Q607" s="7">
        <v>-1.7663259032404732E-2</v>
      </c>
      <c r="R607" s="7">
        <v>-1.5536357674351575E-2</v>
      </c>
      <c r="S607" s="7">
        <v>-0.45261461189975771</v>
      </c>
      <c r="T607" s="7">
        <v>-5.5724029922907869E-2</v>
      </c>
      <c r="U607" s="7">
        <v>-0.50362186705530898</v>
      </c>
      <c r="V607" s="7">
        <v>-0.34507630839769105</v>
      </c>
      <c r="W607" s="7">
        <v>-0.18190240835645083</v>
      </c>
      <c r="X607" s="7">
        <v>-3.5312187458229116E-2</v>
      </c>
      <c r="Y607" s="7" t="s">
        <v>41</v>
      </c>
      <c r="Z607" s="7" t="s">
        <v>41</v>
      </c>
      <c r="AA607" s="7" t="s">
        <v>41</v>
      </c>
      <c r="AB607" s="7" t="s">
        <v>41</v>
      </c>
      <c r="AC607" s="7">
        <v>7.9473413557790695E-2</v>
      </c>
      <c r="AD607" s="7">
        <v>6.2896183477291312E-2</v>
      </c>
      <c r="AE607" s="7">
        <v>8.2401845942310814E-2</v>
      </c>
      <c r="AF607" s="7">
        <v>8.7359418662854404E-2</v>
      </c>
      <c r="AG607" s="7">
        <v>7.4187328179532996E-2</v>
      </c>
      <c r="AH607" s="7">
        <v>3.6974336540940345E-2</v>
      </c>
      <c r="AI607" s="7">
        <v>5.2535431811638722E-2</v>
      </c>
      <c r="AJ607" s="7">
        <v>7.4899436106678763E-2</v>
      </c>
      <c r="AK607" s="7" t="s">
        <v>41</v>
      </c>
      <c r="AL607" s="7" t="s">
        <v>41</v>
      </c>
      <c r="AM607" s="7" t="s">
        <v>41</v>
      </c>
      <c r="AN607" s="7" t="s">
        <v>41</v>
      </c>
    </row>
    <row r="608" spans="1:40" x14ac:dyDescent="0.2">
      <c r="A608" s="5">
        <v>39871</v>
      </c>
      <c r="B608" s="11">
        <v>267.02163470209047</v>
      </c>
      <c r="C608" s="6">
        <v>361.53819879525059</v>
      </c>
      <c r="D608" s="2">
        <v>489.09999999999997</v>
      </c>
      <c r="E608" s="7">
        <v>3.6439354502864063E-3</v>
      </c>
      <c r="F608" s="7">
        <v>2.4986709197236001E-2</v>
      </c>
      <c r="G608" s="7">
        <v>-0.37766300839251121</v>
      </c>
      <c r="H608" s="7">
        <v>3.3780160857909136E-2</v>
      </c>
      <c r="I608" s="7">
        <v>-0.41197079293954997</v>
      </c>
      <c r="J608" s="7">
        <v>-0.29400456029249933</v>
      </c>
      <c r="K608" s="7">
        <v>-0.13198021514525882</v>
      </c>
      <c r="L608" s="7">
        <v>3.8870589765775287E-2</v>
      </c>
      <c r="M608" s="7">
        <v>3.5550641638165237E-2</v>
      </c>
      <c r="N608" s="7" t="s">
        <v>41</v>
      </c>
      <c r="O608" s="7" t="s">
        <v>41</v>
      </c>
      <c r="P608" s="7">
        <v>8.6749755174414966E-2</v>
      </c>
      <c r="Q608" s="7">
        <v>-7.0261007539014986E-2</v>
      </c>
      <c r="R608" s="7">
        <v>-6.9234921063985488E-2</v>
      </c>
      <c r="S608" s="7">
        <v>-0.46840875569595014</v>
      </c>
      <c r="T608" s="7">
        <v>-6.2003280283837781E-2</v>
      </c>
      <c r="U608" s="7">
        <v>-0.50880961356703935</v>
      </c>
      <c r="V608" s="7">
        <v>-0.33244454901265907</v>
      </c>
      <c r="W608" s="7">
        <v>-0.18850133214771275</v>
      </c>
      <c r="X608" s="7">
        <v>-3.1391784050355143E-2</v>
      </c>
      <c r="Y608" s="7" t="s">
        <v>41</v>
      </c>
      <c r="Z608" s="7" t="s">
        <v>41</v>
      </c>
      <c r="AA608" s="7" t="s">
        <v>41</v>
      </c>
      <c r="AB608" s="7" t="s">
        <v>41</v>
      </c>
      <c r="AC608" s="7">
        <v>7.3904942989301392E-2</v>
      </c>
      <c r="AD608" s="7">
        <v>9.422163026122149E-2</v>
      </c>
      <c r="AE608" s="7">
        <v>9.0745747303438928E-2</v>
      </c>
      <c r="AF608" s="7">
        <v>9.5783441141746917E-2</v>
      </c>
      <c r="AG608" s="7">
        <v>9.6838820627489386E-2</v>
      </c>
      <c r="AH608" s="7">
        <v>3.8439988720159746E-2</v>
      </c>
      <c r="AI608" s="7">
        <v>5.6521117002453936E-2</v>
      </c>
      <c r="AJ608" s="7">
        <v>7.026237381613043E-2</v>
      </c>
      <c r="AK608" s="7" t="s">
        <v>41</v>
      </c>
      <c r="AL608" s="7" t="s">
        <v>41</v>
      </c>
      <c r="AM608" s="7" t="s">
        <v>41</v>
      </c>
      <c r="AN608" s="7" t="s">
        <v>41</v>
      </c>
    </row>
    <row r="609" spans="1:40" x14ac:dyDescent="0.2">
      <c r="A609" s="5">
        <v>39872</v>
      </c>
      <c r="B609" s="11">
        <v>267.02163470209052</v>
      </c>
      <c r="C609" s="6">
        <v>361.53819879525065</v>
      </c>
      <c r="D609" s="2">
        <v>489.09999999999997</v>
      </c>
      <c r="E609" s="7">
        <v>3.6439354502866284E-3</v>
      </c>
      <c r="F609" s="7">
        <v>2.4986709197236223E-2</v>
      </c>
      <c r="G609" s="7">
        <v>-0.3776630083925111</v>
      </c>
      <c r="H609" s="7">
        <v>3.3780160857909358E-2</v>
      </c>
      <c r="I609" s="7">
        <v>-0.40936310324039349</v>
      </c>
      <c r="J609" s="7">
        <v>-0.29366119491843312</v>
      </c>
      <c r="K609" s="7">
        <v>-0.1374336161413926</v>
      </c>
      <c r="L609" s="7">
        <v>3.8848593081026728E-2</v>
      </c>
      <c r="M609" s="7">
        <v>3.5540598597582074E-2</v>
      </c>
      <c r="N609" s="7" t="s">
        <v>41</v>
      </c>
      <c r="O609" s="7" t="s">
        <v>41</v>
      </c>
      <c r="P609" s="7">
        <v>8.6734929398830651E-2</v>
      </c>
      <c r="Q609" s="7">
        <v>-7.0261007539014986E-2</v>
      </c>
      <c r="R609" s="7">
        <v>-6.9234921063985488E-2</v>
      </c>
      <c r="S609" s="7">
        <v>-0.46840875569595014</v>
      </c>
      <c r="T609" s="7">
        <v>-6.2003280283837781E-2</v>
      </c>
      <c r="U609" s="7">
        <v>-0.50589109551939859</v>
      </c>
      <c r="V609" s="7">
        <v>-0.33206766909518809</v>
      </c>
      <c r="W609" s="7">
        <v>-0.18979926445275519</v>
      </c>
      <c r="X609" s="7">
        <v>-3.1374630838604312E-2</v>
      </c>
      <c r="Y609" s="7" t="s">
        <v>41</v>
      </c>
      <c r="Z609" s="7" t="s">
        <v>41</v>
      </c>
      <c r="AA609" s="7" t="s">
        <v>41</v>
      </c>
      <c r="AB609" s="7" t="s">
        <v>41</v>
      </c>
      <c r="AC609" s="7">
        <v>7.3904942989301614E-2</v>
      </c>
      <c r="AD609" s="7">
        <v>9.4221630261221712E-2</v>
      </c>
      <c r="AE609" s="7">
        <v>9.0745747303439039E-2</v>
      </c>
      <c r="AF609" s="7">
        <v>9.5783441141747139E-2</v>
      </c>
      <c r="AG609" s="7">
        <v>9.6527992279005104E-2</v>
      </c>
      <c r="AH609" s="7">
        <v>3.8406474176754968E-2</v>
      </c>
      <c r="AI609" s="7">
        <v>5.2365648311362589E-2</v>
      </c>
      <c r="AJ609" s="7">
        <v>7.0223223919631039E-2</v>
      </c>
      <c r="AK609" s="7" t="s">
        <v>41</v>
      </c>
      <c r="AL609" s="7" t="s">
        <v>41</v>
      </c>
      <c r="AM609" s="7" t="s">
        <v>41</v>
      </c>
      <c r="AN609" s="7" t="s">
        <v>41</v>
      </c>
    </row>
    <row r="610" spans="1:40" x14ac:dyDescent="0.2">
      <c r="A610" s="5">
        <v>39878</v>
      </c>
      <c r="B610" s="11">
        <v>248.74007050049505</v>
      </c>
      <c r="C610" s="6">
        <v>336.78558352503632</v>
      </c>
      <c r="D610" s="2">
        <v>448.21</v>
      </c>
      <c r="E610" s="7">
        <v>-7.7555213148433388E-2</v>
      </c>
      <c r="F610" s="7">
        <v>2.7459954233409967E-2</v>
      </c>
      <c r="G610" s="7">
        <v>-0.40843214756258228</v>
      </c>
      <c r="H610" s="7">
        <v>-3.6997319034852261E-2</v>
      </c>
      <c r="I610" s="7">
        <v>-0.45656508836898124</v>
      </c>
      <c r="J610" s="7">
        <v>-0.32140522378151126</v>
      </c>
      <c r="K610" s="7">
        <v>-0.15661016332852129</v>
      </c>
      <c r="L610" s="7">
        <v>1.9772112713102086E-2</v>
      </c>
      <c r="M610" s="7">
        <v>3.2087610746968753E-2</v>
      </c>
      <c r="N610" s="7" t="s">
        <v>41</v>
      </c>
      <c r="O610" s="7" t="s">
        <v>41</v>
      </c>
      <c r="P610" s="7">
        <v>8.2082410737019273E-2</v>
      </c>
      <c r="Q610" s="7">
        <v>-0.15483345619929784</v>
      </c>
      <c r="R610" s="7">
        <v>-6.988473735506745E-2</v>
      </c>
      <c r="S610" s="7">
        <v>-0.49118482724584472</v>
      </c>
      <c r="T610" s="7">
        <v>-0.13493689226528749</v>
      </c>
      <c r="U610" s="7">
        <v>-0.53046633315033298</v>
      </c>
      <c r="V610" s="7">
        <v>-0.36400754211522773</v>
      </c>
      <c r="W610" s="7">
        <v>-0.2101274676726328</v>
      </c>
      <c r="X610" s="7">
        <v>-5.0956129284033369E-2</v>
      </c>
      <c r="Y610" s="7" t="s">
        <v>41</v>
      </c>
      <c r="Z610" s="7" t="s">
        <v>41</v>
      </c>
      <c r="AA610" s="7" t="s">
        <v>41</v>
      </c>
      <c r="AB610" s="7" t="s">
        <v>41</v>
      </c>
      <c r="AC610" s="7">
        <v>7.7278243050864448E-2</v>
      </c>
      <c r="AD610" s="7">
        <v>9.7344691588477417E-2</v>
      </c>
      <c r="AE610" s="7">
        <v>8.2752679683262442E-2</v>
      </c>
      <c r="AF610" s="7">
        <v>9.7939573230435228E-2</v>
      </c>
      <c r="AG610" s="7">
        <v>7.3901244781351738E-2</v>
      </c>
      <c r="AH610" s="7">
        <v>4.2602318333716471E-2</v>
      </c>
      <c r="AI610" s="7">
        <v>5.3517304344111505E-2</v>
      </c>
      <c r="AJ610" s="7">
        <v>7.0728241997135455E-2</v>
      </c>
      <c r="AK610" s="7" t="s">
        <v>41</v>
      </c>
      <c r="AL610" s="7" t="s">
        <v>41</v>
      </c>
      <c r="AM610" s="7" t="s">
        <v>41</v>
      </c>
      <c r="AN610" s="7" t="s">
        <v>41</v>
      </c>
    </row>
    <row r="611" spans="1:40" x14ac:dyDescent="0.2">
      <c r="A611" s="5">
        <v>39885</v>
      </c>
      <c r="B611" s="11">
        <v>258.57333609377747</v>
      </c>
      <c r="C611" s="6">
        <v>350.09949022340919</v>
      </c>
      <c r="D611" s="2">
        <v>475.70000000000005</v>
      </c>
      <c r="E611" s="7">
        <v>-6.9292123629112412E-2</v>
      </c>
      <c r="F611" s="7">
        <v>3.9532293986637379E-2</v>
      </c>
      <c r="G611" s="7">
        <v>-0.37243697478991589</v>
      </c>
      <c r="H611" s="7">
        <v>1.0723860589816336E-3</v>
      </c>
      <c r="I611" s="7">
        <v>-0.43233415272889408</v>
      </c>
      <c r="J611" s="7">
        <v>-0.31601644563906206</v>
      </c>
      <c r="K611" s="7">
        <v>-0.15304899487611112</v>
      </c>
      <c r="L611" s="7">
        <v>2.9375162837149693E-2</v>
      </c>
      <c r="M611" s="7">
        <v>3.6400005278588443E-2</v>
      </c>
      <c r="N611" s="7" t="s">
        <v>41</v>
      </c>
      <c r="O611" s="7" t="s">
        <v>41</v>
      </c>
      <c r="P611" s="7">
        <v>8.4457932966820914E-2</v>
      </c>
      <c r="Q611" s="7">
        <v>-0.10155336918514468</v>
      </c>
      <c r="R611" s="7">
        <v>-7.2017777740720268E-2</v>
      </c>
      <c r="S611" s="7">
        <v>-0.45455653287395453</v>
      </c>
      <c r="T611" s="7">
        <v>-8.6846416186950437E-2</v>
      </c>
      <c r="U611" s="7">
        <v>-0.50900902596328534</v>
      </c>
      <c r="V611" s="7">
        <v>-0.34456426562983761</v>
      </c>
      <c r="W611" s="7">
        <v>-0.19436952882334785</v>
      </c>
      <c r="X611" s="7">
        <v>-3.871774464087463E-2</v>
      </c>
      <c r="Y611" s="7" t="s">
        <v>41</v>
      </c>
      <c r="Z611" s="7" t="s">
        <v>41</v>
      </c>
      <c r="AA611" s="7" t="s">
        <v>41</v>
      </c>
      <c r="AB611" s="7" t="s">
        <v>41</v>
      </c>
      <c r="AC611" s="7">
        <v>3.226124555603227E-2</v>
      </c>
      <c r="AD611" s="7">
        <v>0.11155007172735765</v>
      </c>
      <c r="AE611" s="7">
        <v>8.2119558084038646E-2</v>
      </c>
      <c r="AF611" s="7">
        <v>8.7918802245932071E-2</v>
      </c>
      <c r="AG611" s="7">
        <v>7.6674873234391261E-2</v>
      </c>
      <c r="AH611" s="7">
        <v>2.8547819990775547E-2</v>
      </c>
      <c r="AI611" s="7">
        <v>4.1320533947236726E-2</v>
      </c>
      <c r="AJ611" s="7">
        <v>6.8092907478024323E-2</v>
      </c>
      <c r="AK611" s="7" t="s">
        <v>41</v>
      </c>
      <c r="AL611" s="7" t="s">
        <v>41</v>
      </c>
      <c r="AM611" s="7" t="s">
        <v>41</v>
      </c>
      <c r="AN611" s="7" t="s">
        <v>41</v>
      </c>
    </row>
    <row r="612" spans="1:40" x14ac:dyDescent="0.2">
      <c r="A612" s="5">
        <v>39892</v>
      </c>
      <c r="B612" s="11">
        <v>261.48176676221306</v>
      </c>
      <c r="C612" s="6">
        <v>354.03740628912504</v>
      </c>
      <c r="D612" s="2">
        <v>483.34000000000003</v>
      </c>
      <c r="E612" s="7">
        <v>-1.8711018711018435E-2</v>
      </c>
      <c r="F612" s="7">
        <v>3.6792970895112687E-2</v>
      </c>
      <c r="G612" s="7">
        <v>-0.37338201128443393</v>
      </c>
      <c r="H612" s="7">
        <v>1.2332439678284457E-2</v>
      </c>
      <c r="I612" s="7">
        <v>-0.421460578852908</v>
      </c>
      <c r="J612" s="7">
        <v>-0.31381286167739186</v>
      </c>
      <c r="K612" s="7">
        <v>-0.15538821146814474</v>
      </c>
      <c r="L612" s="7">
        <v>2.8349410536228303E-2</v>
      </c>
      <c r="M612" s="7">
        <v>3.7254978666930061E-2</v>
      </c>
      <c r="N612" s="7" t="s">
        <v>41</v>
      </c>
      <c r="O612" s="7" t="s">
        <v>41</v>
      </c>
      <c r="P612" s="7">
        <v>8.5071057318869991E-2</v>
      </c>
      <c r="Q612" s="7">
        <v>-1.7386135607103559E-2</v>
      </c>
      <c r="R612" s="7">
        <v>-3.9900500188212951E-2</v>
      </c>
      <c r="S612" s="7">
        <v>-0.44497045994835721</v>
      </c>
      <c r="T612" s="7">
        <v>-7.214013610062403E-2</v>
      </c>
      <c r="U612" s="7">
        <v>-0.48559798158545986</v>
      </c>
      <c r="V612" s="7">
        <v>-0.35384879586848983</v>
      </c>
      <c r="W612" s="7">
        <v>-0.19635332098995023</v>
      </c>
      <c r="X612" s="7">
        <v>-3.1268575489472317E-2</v>
      </c>
      <c r="Y612" s="7" t="s">
        <v>41</v>
      </c>
      <c r="Z612" s="7" t="s">
        <v>41</v>
      </c>
      <c r="AA612" s="7" t="s">
        <v>41</v>
      </c>
      <c r="AB612" s="7" t="s">
        <v>41</v>
      </c>
      <c r="AC612" s="7">
        <v>-1.3248831039148756E-3</v>
      </c>
      <c r="AD612" s="7">
        <v>7.6693471083325637E-2</v>
      </c>
      <c r="AE612" s="7">
        <v>7.1588448663923276E-2</v>
      </c>
      <c r="AF612" s="7">
        <v>8.4472575778908487E-2</v>
      </c>
      <c r="AG612" s="7">
        <v>6.4137402732551863E-2</v>
      </c>
      <c r="AH612" s="7">
        <v>4.0035934191097966E-2</v>
      </c>
      <c r="AI612" s="7">
        <v>4.0965109521805487E-2</v>
      </c>
      <c r="AJ612" s="7">
        <v>5.961798602570062E-2</v>
      </c>
      <c r="AK612" s="7" t="s">
        <v>41</v>
      </c>
      <c r="AL612" s="7" t="s">
        <v>41</v>
      </c>
      <c r="AM612" s="7" t="s">
        <v>41</v>
      </c>
      <c r="AN612" s="7" t="s">
        <v>41</v>
      </c>
    </row>
    <row r="613" spans="1:40" x14ac:dyDescent="0.2">
      <c r="A613" s="5">
        <v>39899</v>
      </c>
      <c r="B613" s="11">
        <v>264.80568752613954</v>
      </c>
      <c r="C613" s="6">
        <v>358.53788179280042</v>
      </c>
      <c r="D613" s="2">
        <v>500.05500000000001</v>
      </c>
      <c r="E613" s="7">
        <v>-8.2987551867218512E-3</v>
      </c>
      <c r="F613" s="7">
        <v>6.3995548135782343E-2</v>
      </c>
      <c r="G613" s="7">
        <v>-0.32628611698379129</v>
      </c>
      <c r="H613" s="7">
        <v>2.5201072386059398E-2</v>
      </c>
      <c r="I613" s="7">
        <v>-0.41930358053653993</v>
      </c>
      <c r="J613" s="7">
        <v>-0.31596588989363494</v>
      </c>
      <c r="K613" s="7">
        <v>-0.16245425640531441</v>
      </c>
      <c r="L613" s="7">
        <v>3.1501107972676579E-2</v>
      </c>
      <c r="M613" s="7">
        <v>3.5864412913457988E-2</v>
      </c>
      <c r="N613" s="7" t="s">
        <v>41</v>
      </c>
      <c r="O613" s="7" t="s">
        <v>41</v>
      </c>
      <c r="P613" s="7">
        <v>8.5775406190333525E-2</v>
      </c>
      <c r="Q613" s="7">
        <v>2.6235186267067223E-2</v>
      </c>
      <c r="R613" s="7">
        <v>3.2809261009560942E-3</v>
      </c>
      <c r="S613" s="7">
        <v>-0.39019352542382579</v>
      </c>
      <c r="T613" s="7">
        <v>-3.734770963986711E-2</v>
      </c>
      <c r="U613" s="7">
        <v>-0.48627975620083408</v>
      </c>
      <c r="V613" s="7">
        <v>-0.34236053569379582</v>
      </c>
      <c r="W613" s="7">
        <v>-0.19440078429833918</v>
      </c>
      <c r="X613" s="7">
        <v>-2.5237463425636431E-2</v>
      </c>
      <c r="Y613" s="7" t="s">
        <v>41</v>
      </c>
      <c r="Z613" s="7" t="s">
        <v>41</v>
      </c>
      <c r="AA613" s="7" t="s">
        <v>41</v>
      </c>
      <c r="AB613" s="7" t="s">
        <v>41</v>
      </c>
      <c r="AC613" s="7">
        <v>-3.4533941453789074E-2</v>
      </c>
      <c r="AD613" s="7">
        <v>6.0714622034826249E-2</v>
      </c>
      <c r="AE613" s="7">
        <v>6.3907408440034508E-2</v>
      </c>
      <c r="AF613" s="7">
        <v>6.2548782025926508E-2</v>
      </c>
      <c r="AG613" s="7">
        <v>6.6976175664294146E-2</v>
      </c>
      <c r="AH613" s="7">
        <v>2.6394645800160876E-2</v>
      </c>
      <c r="AI613" s="7">
        <v>3.1946527893024768E-2</v>
      </c>
      <c r="AJ613" s="7">
        <v>5.6738571398313009E-2</v>
      </c>
      <c r="AK613" s="7" t="s">
        <v>41</v>
      </c>
      <c r="AL613" s="7" t="s">
        <v>41</v>
      </c>
      <c r="AM613" s="7" t="s">
        <v>41</v>
      </c>
      <c r="AN613" s="7" t="s">
        <v>41</v>
      </c>
    </row>
    <row r="614" spans="1:40" x14ac:dyDescent="0.2">
      <c r="A614" s="5">
        <v>39903</v>
      </c>
      <c r="B614" s="11">
        <v>263.69771393816404</v>
      </c>
      <c r="C614" s="6">
        <v>357.03772329157533</v>
      </c>
      <c r="D614" s="2">
        <v>495.79499999999996</v>
      </c>
      <c r="E614" s="7">
        <v>-1.2448132780082943E-2</v>
      </c>
      <c r="F614" s="7">
        <v>2.091152815013464E-2</v>
      </c>
      <c r="G614" s="7">
        <v>-0.31213872832369927</v>
      </c>
      <c r="H614" s="7">
        <v>2.091152815013464E-2</v>
      </c>
      <c r="I614" s="7">
        <v>-0.42103094152171328</v>
      </c>
      <c r="J614" s="7">
        <v>-0.3163175010390018</v>
      </c>
      <c r="K614" s="7">
        <v>-0.16641406990256813</v>
      </c>
      <c r="L614" s="7">
        <v>2.9004302298421436E-2</v>
      </c>
      <c r="M614" s="7">
        <v>3.6044051015489353E-2</v>
      </c>
      <c r="N614" s="7" t="s">
        <v>41</v>
      </c>
      <c r="O614" s="7" t="s">
        <v>41</v>
      </c>
      <c r="P614" s="7">
        <v>8.5449843920754498E-2</v>
      </c>
      <c r="Q614" s="7">
        <v>1.8991489977234877E-2</v>
      </c>
      <c r="R614" s="7">
        <v>-4.4124293232327527E-2</v>
      </c>
      <c r="S614" s="7">
        <v>-0.3573052971672227</v>
      </c>
      <c r="T614" s="7">
        <v>-4.4124293232327527E-2</v>
      </c>
      <c r="U614" s="7">
        <v>-0.49207351686828521</v>
      </c>
      <c r="V614" s="7">
        <v>-0.34356679073310631</v>
      </c>
      <c r="W614" s="7">
        <v>-0.1969103592133104</v>
      </c>
      <c r="X614" s="7">
        <v>-3.0442551085807512E-2</v>
      </c>
      <c r="Y614" s="7" t="s">
        <v>41</v>
      </c>
      <c r="Z614" s="7" t="s">
        <v>41</v>
      </c>
      <c r="AA614" s="7" t="s">
        <v>41</v>
      </c>
      <c r="AB614" s="7" t="s">
        <v>41</v>
      </c>
      <c r="AC614" s="7">
        <v>-3.143962275731782E-2</v>
      </c>
      <c r="AD614" s="7">
        <v>6.5035821382462167E-2</v>
      </c>
      <c r="AE614" s="7">
        <v>4.5166568843523436E-2</v>
      </c>
      <c r="AF614" s="7">
        <v>6.5035821382462167E-2</v>
      </c>
      <c r="AG614" s="7">
        <v>7.1042575346571935E-2</v>
      </c>
      <c r="AH614" s="7">
        <v>2.7249289694104506E-2</v>
      </c>
      <c r="AI614" s="7">
        <v>3.0496289310742275E-2</v>
      </c>
      <c r="AJ614" s="7">
        <v>5.9446853384228948E-2</v>
      </c>
      <c r="AK614" s="7" t="s">
        <v>41</v>
      </c>
      <c r="AL614" s="7" t="s">
        <v>41</v>
      </c>
      <c r="AM614" s="7" t="s">
        <v>41</v>
      </c>
      <c r="AN614" s="7" t="s">
        <v>41</v>
      </c>
    </row>
    <row r="615" spans="1:40" x14ac:dyDescent="0.2">
      <c r="A615" s="5">
        <v>39906</v>
      </c>
      <c r="B615" s="11">
        <v>281.00980125028093</v>
      </c>
      <c r="C615" s="6">
        <v>380.47769987321766</v>
      </c>
      <c r="D615" s="2">
        <v>531.495</v>
      </c>
      <c r="E615" s="7">
        <v>5.2385892116182609E-2</v>
      </c>
      <c r="F615" s="7">
        <v>6.1747776033490798E-2</v>
      </c>
      <c r="G615" s="7">
        <v>-0.26697976878612695</v>
      </c>
      <c r="H615" s="7">
        <v>8.7935656836461762E-2</v>
      </c>
      <c r="I615" s="7">
        <v>-0.39761596543830469</v>
      </c>
      <c r="J615" s="7">
        <v>-0.29854793370085864</v>
      </c>
      <c r="K615" s="7">
        <v>-0.1481779354580357</v>
      </c>
      <c r="L615" s="7">
        <v>4.0495868689389924E-2</v>
      </c>
      <c r="M615" s="7">
        <v>4.2630496445139388E-2</v>
      </c>
      <c r="N615" s="7" t="s">
        <v>41</v>
      </c>
      <c r="O615" s="7" t="s">
        <v>41</v>
      </c>
      <c r="P615" s="7">
        <v>8.9479649922143745E-2</v>
      </c>
      <c r="Q615" s="7">
        <v>8.9779060517201748E-2</v>
      </c>
      <c r="R615" s="7">
        <v>-1.6966888146080328E-2</v>
      </c>
      <c r="S615" s="7">
        <v>-0.31281011077334431</v>
      </c>
      <c r="T615" s="7">
        <v>2.2247192500856161E-2</v>
      </c>
      <c r="U615" s="7">
        <v>-0.47131639539109732</v>
      </c>
      <c r="V615" s="7">
        <v>-0.32782061733375767</v>
      </c>
      <c r="W615" s="7">
        <v>-0.17826302295648289</v>
      </c>
      <c r="X615" s="7">
        <v>-2.1667205047128768E-2</v>
      </c>
      <c r="Y615" s="7" t="s">
        <v>41</v>
      </c>
      <c r="Z615" s="7" t="s">
        <v>41</v>
      </c>
      <c r="AA615" s="7" t="s">
        <v>41</v>
      </c>
      <c r="AB615" s="7" t="s">
        <v>41</v>
      </c>
      <c r="AC615" s="7">
        <v>-3.7393168401019139E-2</v>
      </c>
      <c r="AD615" s="7">
        <v>7.8714664179571125E-2</v>
      </c>
      <c r="AE615" s="7">
        <v>4.583034198721736E-2</v>
      </c>
      <c r="AF615" s="7">
        <v>6.5688464335605601E-2</v>
      </c>
      <c r="AG615" s="7">
        <v>7.3700429952792634E-2</v>
      </c>
      <c r="AH615" s="7">
        <v>2.9272683632899033E-2</v>
      </c>
      <c r="AI615" s="7">
        <v>3.0085087498447183E-2</v>
      </c>
      <c r="AJ615" s="7">
        <v>6.2163073736518693E-2</v>
      </c>
      <c r="AK615" s="7" t="s">
        <v>41</v>
      </c>
      <c r="AL615" s="7" t="s">
        <v>41</v>
      </c>
      <c r="AM615" s="7" t="s">
        <v>41</v>
      </c>
      <c r="AN615" s="7" t="s">
        <v>41</v>
      </c>
    </row>
    <row r="616" spans="1:40" x14ac:dyDescent="0.2">
      <c r="A616" s="5">
        <v>39913</v>
      </c>
      <c r="B616" s="11">
        <v>281.56378804426862</v>
      </c>
      <c r="C616" s="6">
        <v>381.22777912383015</v>
      </c>
      <c r="D616" s="2">
        <v>539.56999999999994</v>
      </c>
      <c r="E616" s="7">
        <v>8.8912694161756844E-2</v>
      </c>
      <c r="F616" s="7">
        <v>8.7165775401069956E-2</v>
      </c>
      <c r="G616" s="7">
        <v>-0.1454392601933584</v>
      </c>
      <c r="H616" s="7">
        <v>9.0080428954424141E-2</v>
      </c>
      <c r="I616" s="7">
        <v>-0.38627494306650612</v>
      </c>
      <c r="J616" s="7">
        <v>-0.30627894585984949</v>
      </c>
      <c r="K616" s="7">
        <v>-0.15395494901333218</v>
      </c>
      <c r="L616" s="7">
        <v>3.9811059252803371E-2</v>
      </c>
      <c r="M616" s="7">
        <v>4.046896775482467E-2</v>
      </c>
      <c r="N616" s="7" t="s">
        <v>41</v>
      </c>
      <c r="O616" s="7" t="s">
        <v>41</v>
      </c>
      <c r="P616" s="7">
        <v>8.9499010394336942E-2</v>
      </c>
      <c r="Q616" s="7">
        <v>0.1361538601771346</v>
      </c>
      <c r="R616" s="7">
        <v>-2.9623254531352838E-2</v>
      </c>
      <c r="S616" s="7">
        <v>-0.13585359224779825</v>
      </c>
      <c r="T616" s="7">
        <v>3.7522689911081875E-2</v>
      </c>
      <c r="U616" s="7">
        <v>-0.45647624837116307</v>
      </c>
      <c r="V616" s="7">
        <v>-0.32611101429524209</v>
      </c>
      <c r="W616" s="7">
        <v>-0.17892987692749174</v>
      </c>
      <c r="X616" s="7">
        <v>-1.9771435499241763E-2</v>
      </c>
      <c r="Y616" s="7" t="s">
        <v>41</v>
      </c>
      <c r="Z616" s="7" t="s">
        <v>41</v>
      </c>
      <c r="AA616" s="7" t="s">
        <v>41</v>
      </c>
      <c r="AB616" s="7" t="s">
        <v>41</v>
      </c>
      <c r="AC616" s="7">
        <v>-4.7241166015377756E-2</v>
      </c>
      <c r="AD616" s="7">
        <v>0.11678902993242279</v>
      </c>
      <c r="AE616" s="7">
        <v>-9.5856679455601501E-3</v>
      </c>
      <c r="AF616" s="7">
        <v>5.2557739043342266E-2</v>
      </c>
      <c r="AG616" s="7">
        <v>7.0201305304656958E-2</v>
      </c>
      <c r="AH616" s="7">
        <v>1.9832068435392591E-2</v>
      </c>
      <c r="AI616" s="7">
        <v>2.4974927914159561E-2</v>
      </c>
      <c r="AJ616" s="7">
        <v>5.9582494752045134E-2</v>
      </c>
      <c r="AK616" s="7" t="s">
        <v>41</v>
      </c>
      <c r="AL616" s="7" t="s">
        <v>41</v>
      </c>
      <c r="AM616" s="7" t="s">
        <v>41</v>
      </c>
      <c r="AN616" s="7" t="s">
        <v>41</v>
      </c>
    </row>
    <row r="617" spans="1:40" x14ac:dyDescent="0.2">
      <c r="A617" s="5">
        <v>39920</v>
      </c>
      <c r="B617" s="11">
        <v>288.07313287362462</v>
      </c>
      <c r="C617" s="6">
        <v>390.0412103185277</v>
      </c>
      <c r="D617" s="2">
        <v>570.59</v>
      </c>
      <c r="E617" s="7">
        <v>0.10169491525423768</v>
      </c>
      <c r="F617" s="7">
        <v>0.12493239588967064</v>
      </c>
      <c r="G617" s="7">
        <v>-6.5588499550763402E-2</v>
      </c>
      <c r="H617" s="7">
        <v>0.11528150134048332</v>
      </c>
      <c r="I617" s="7">
        <v>-0.39661373461573424</v>
      </c>
      <c r="J617" s="7">
        <v>-0.30533859806019925</v>
      </c>
      <c r="K617" s="7">
        <v>-0.14473359169545752</v>
      </c>
      <c r="L617" s="7">
        <v>4.6778363304982085E-2</v>
      </c>
      <c r="M617" s="7">
        <v>4.197454133564027E-2</v>
      </c>
      <c r="N617" s="7" t="s">
        <v>41</v>
      </c>
      <c r="O617" s="7" t="s">
        <v>41</v>
      </c>
      <c r="P617" s="7">
        <v>9.085182507002143E-2</v>
      </c>
      <c r="Q617" s="7">
        <v>0.17420602594065127</v>
      </c>
      <c r="R617" s="7">
        <v>8.3857574307862781E-2</v>
      </c>
      <c r="S617" s="7">
        <v>-7.4969281603657456E-2</v>
      </c>
      <c r="T617" s="7">
        <v>8.9361078351015699E-2</v>
      </c>
      <c r="U617" s="7">
        <v>-0.44875828283309777</v>
      </c>
      <c r="V617" s="7">
        <v>-0.31275536641906382</v>
      </c>
      <c r="W617" s="7">
        <v>-0.16151162148343429</v>
      </c>
      <c r="X617" s="7">
        <v>-4.40037626589318E-3</v>
      </c>
      <c r="Y617" s="7" t="s">
        <v>41</v>
      </c>
      <c r="Z617" s="7" t="s">
        <v>41</v>
      </c>
      <c r="AA617" s="7" t="s">
        <v>41</v>
      </c>
      <c r="AB617" s="7" t="s">
        <v>41</v>
      </c>
      <c r="AC617" s="7">
        <v>-7.2511110686413582E-2</v>
      </c>
      <c r="AD617" s="7">
        <v>4.1074821581807863E-2</v>
      </c>
      <c r="AE617" s="7">
        <v>9.3807820528940544E-3</v>
      </c>
      <c r="AF617" s="7">
        <v>2.5920422989467617E-2</v>
      </c>
      <c r="AG617" s="7">
        <v>5.2144548217363529E-2</v>
      </c>
      <c r="AH617" s="7">
        <v>7.4167683588645672E-3</v>
      </c>
      <c r="AI617" s="7">
        <v>1.6778029787976767E-2</v>
      </c>
      <c r="AJ617" s="7">
        <v>5.1178739570875265E-2</v>
      </c>
      <c r="AK617" s="7" t="s">
        <v>41</v>
      </c>
      <c r="AL617" s="7" t="s">
        <v>41</v>
      </c>
      <c r="AM617" s="7" t="s">
        <v>41</v>
      </c>
      <c r="AN617" s="7" t="s">
        <v>41</v>
      </c>
    </row>
    <row r="618" spans="1:40" x14ac:dyDescent="0.2">
      <c r="A618" s="5">
        <v>39927</v>
      </c>
      <c r="B618" s="11">
        <v>292.36653052702957</v>
      </c>
      <c r="C618" s="6">
        <v>395.85432451077497</v>
      </c>
      <c r="D618" s="2">
        <v>573.01499999999999</v>
      </c>
      <c r="E618" s="7">
        <v>0.10407949790794979</v>
      </c>
      <c r="F618" s="7">
        <v>0.16501103752759416</v>
      </c>
      <c r="G618" s="7">
        <v>-4.5660036166364937E-2</v>
      </c>
      <c r="H618" s="7">
        <v>0.13190348525469231</v>
      </c>
      <c r="I618" s="7">
        <v>-0.39018907800679736</v>
      </c>
      <c r="J618" s="7">
        <v>-0.29976963458016936</v>
      </c>
      <c r="K618" s="7">
        <v>-0.14760123936840097</v>
      </c>
      <c r="L618" s="7">
        <v>4.9322635351113142E-2</v>
      </c>
      <c r="M618" s="7">
        <v>3.9533387366287531E-2</v>
      </c>
      <c r="N618" s="7" t="s">
        <v>41</v>
      </c>
      <c r="O618" s="7" t="s">
        <v>41</v>
      </c>
      <c r="P618" s="7">
        <v>9.1688290955267204E-2</v>
      </c>
      <c r="Q618" s="7">
        <v>0.13512213659396488</v>
      </c>
      <c r="R618" s="7">
        <v>0.13648501053923801</v>
      </c>
      <c r="S618" s="7">
        <v>-2.5465921198976393E-2</v>
      </c>
      <c r="T618" s="7">
        <v>9.2162588812850332E-2</v>
      </c>
      <c r="U618" s="7">
        <v>-0.44869536981570224</v>
      </c>
      <c r="V618" s="7">
        <v>-0.31435489887643281</v>
      </c>
      <c r="W618" s="7">
        <v>-0.16674896619119733</v>
      </c>
      <c r="X618" s="7">
        <v>-6.4787625243721836E-3</v>
      </c>
      <c r="Y618" s="7" t="s">
        <v>41</v>
      </c>
      <c r="Z618" s="7" t="s">
        <v>41</v>
      </c>
      <c r="AA618" s="7" t="s">
        <v>41</v>
      </c>
      <c r="AB618" s="7" t="s">
        <v>41</v>
      </c>
      <c r="AC618" s="7">
        <v>-3.1042638686015089E-2</v>
      </c>
      <c r="AD618" s="7">
        <v>2.8526026988356157E-2</v>
      </c>
      <c r="AE618" s="7">
        <v>-2.0194114967388543E-2</v>
      </c>
      <c r="AF618" s="7">
        <v>3.9740896441841977E-2</v>
      </c>
      <c r="AG618" s="7">
        <v>5.8506291808904876E-2</v>
      </c>
      <c r="AH618" s="7">
        <v>1.4585264296263445E-2</v>
      </c>
      <c r="AI618" s="7">
        <v>1.9147726822796363E-2</v>
      </c>
      <c r="AJ618" s="7">
        <v>5.5801397875485326E-2</v>
      </c>
      <c r="AK618" s="7" t="s">
        <v>41</v>
      </c>
      <c r="AL618" s="7" t="s">
        <v>41</v>
      </c>
      <c r="AM618" s="7" t="s">
        <v>41</v>
      </c>
      <c r="AN618" s="7" t="s">
        <v>41</v>
      </c>
    </row>
    <row r="619" spans="1:40" x14ac:dyDescent="0.2">
      <c r="A619" s="5">
        <v>39934</v>
      </c>
      <c r="B619" s="11">
        <v>302.89227961279664</v>
      </c>
      <c r="C619" s="6">
        <v>410.10583027241353</v>
      </c>
      <c r="D619" s="2">
        <v>584.56999999999994</v>
      </c>
      <c r="E619" s="7">
        <v>0.14863445378151274</v>
      </c>
      <c r="F619" s="7">
        <v>0.13846954711088011</v>
      </c>
      <c r="G619" s="7">
        <v>-2.4096385542168197E-2</v>
      </c>
      <c r="H619" s="7">
        <v>0.17265415549597929</v>
      </c>
      <c r="I619" s="7">
        <v>-0.38619503957935619</v>
      </c>
      <c r="J619" s="7">
        <v>-0.28588337684335141</v>
      </c>
      <c r="K619" s="7">
        <v>-0.13830234571618649</v>
      </c>
      <c r="L619" s="7">
        <v>5.6209552189010692E-2</v>
      </c>
      <c r="M619" s="7">
        <v>4.2936402008211472E-2</v>
      </c>
      <c r="N619" s="7" t="s">
        <v>41</v>
      </c>
      <c r="O619" s="7" t="s">
        <v>41</v>
      </c>
      <c r="P619" s="7">
        <v>9.383776675705735E-2</v>
      </c>
      <c r="Q619" s="7">
        <v>0.16619242739598905</v>
      </c>
      <c r="R619" s="7">
        <v>0.10428479553942982</v>
      </c>
      <c r="S619" s="7">
        <v>-6.4810900328122367E-2</v>
      </c>
      <c r="T619" s="7">
        <v>0.11385524854108897</v>
      </c>
      <c r="U619" s="7">
        <v>-0.44875078279619979</v>
      </c>
      <c r="V619" s="7">
        <v>-0.30554005264883372</v>
      </c>
      <c r="W619" s="7">
        <v>-0.15899789481118504</v>
      </c>
      <c r="X619" s="7">
        <v>4.5419354577865834E-3</v>
      </c>
      <c r="Y619" s="7" t="s">
        <v>41</v>
      </c>
      <c r="Z619" s="7" t="s">
        <v>41</v>
      </c>
      <c r="AA619" s="7" t="s">
        <v>41</v>
      </c>
      <c r="AB619" s="7" t="s">
        <v>41</v>
      </c>
      <c r="AC619" s="7">
        <v>-1.7557973614476308E-2</v>
      </c>
      <c r="AD619" s="7">
        <v>3.4184751571450289E-2</v>
      </c>
      <c r="AE619" s="7">
        <v>4.071451478595417E-2</v>
      </c>
      <c r="AF619" s="7">
        <v>5.8798906954890318E-2</v>
      </c>
      <c r="AG619" s="7">
        <v>6.2555743216843596E-2</v>
      </c>
      <c r="AH619" s="7">
        <v>1.9656675805482304E-2</v>
      </c>
      <c r="AI619" s="7">
        <v>2.0695549094998544E-2</v>
      </c>
      <c r="AJ619" s="7">
        <v>5.1667616731224109E-2</v>
      </c>
      <c r="AK619" s="7" t="s">
        <v>41</v>
      </c>
      <c r="AL619" s="7" t="s">
        <v>41</v>
      </c>
      <c r="AM619" s="7" t="s">
        <v>41</v>
      </c>
      <c r="AN619" s="7" t="s">
        <v>41</v>
      </c>
    </row>
    <row r="620" spans="1:40" x14ac:dyDescent="0.2">
      <c r="A620" s="5">
        <v>39941</v>
      </c>
      <c r="B620" s="11">
        <v>336.82397074454565</v>
      </c>
      <c r="C620" s="6">
        <v>456.04818437243233</v>
      </c>
      <c r="D620" s="2">
        <v>628.54999999999995</v>
      </c>
      <c r="E620" s="7">
        <v>0.19626168224299056</v>
      </c>
      <c r="F620" s="7">
        <v>0.24910118130457137</v>
      </c>
      <c r="G620" s="7">
        <v>6.2008733624454804E-2</v>
      </c>
      <c r="H620" s="7">
        <v>0.30402144772118023</v>
      </c>
      <c r="I620" s="7">
        <v>-0.3216964534272011</v>
      </c>
      <c r="J620" s="7">
        <v>-0.26164793591496793</v>
      </c>
      <c r="K620" s="7">
        <v>-0.11838432824800138</v>
      </c>
      <c r="L620" s="7">
        <v>8.0582219371977182E-2</v>
      </c>
      <c r="M620" s="7">
        <v>5.4631711203217082E-2</v>
      </c>
      <c r="N620" s="7" t="s">
        <v>41</v>
      </c>
      <c r="O620" s="7" t="s">
        <v>41</v>
      </c>
      <c r="P620" s="7">
        <v>0.10052580783762943</v>
      </c>
      <c r="Q620" s="7">
        <v>0.15922965248418985</v>
      </c>
      <c r="R620" s="7">
        <v>0.17440900124572578</v>
      </c>
      <c r="S620" s="7">
        <v>1.1668221164411019E-2</v>
      </c>
      <c r="T620" s="7">
        <v>0.20248219643409915</v>
      </c>
      <c r="U620" s="7">
        <v>-0.40224322070204505</v>
      </c>
      <c r="V620" s="7">
        <v>-0.28440406325506301</v>
      </c>
      <c r="W620" s="7">
        <v>-0.14336201629376766</v>
      </c>
      <c r="X620" s="7">
        <v>2.1718677504425354E-2</v>
      </c>
      <c r="Y620" s="7" t="s">
        <v>41</v>
      </c>
      <c r="Z620" s="7" t="s">
        <v>41</v>
      </c>
      <c r="AA620" s="7" t="s">
        <v>41</v>
      </c>
      <c r="AB620" s="7" t="s">
        <v>41</v>
      </c>
      <c r="AC620" s="7">
        <v>3.7032029758800711E-2</v>
      </c>
      <c r="AD620" s="7">
        <v>7.4692180058845592E-2</v>
      </c>
      <c r="AE620" s="7">
        <v>5.0340512460043785E-2</v>
      </c>
      <c r="AF620" s="7">
        <v>0.10153925128708108</v>
      </c>
      <c r="AG620" s="7">
        <v>8.0546767274843944E-2</v>
      </c>
      <c r="AH620" s="7">
        <v>2.2756127340095078E-2</v>
      </c>
      <c r="AI620" s="7">
        <v>2.4977688045766278E-2</v>
      </c>
      <c r="AJ620" s="7">
        <v>5.8863541867551827E-2</v>
      </c>
      <c r="AK620" s="7" t="s">
        <v>41</v>
      </c>
      <c r="AL620" s="7" t="s">
        <v>41</v>
      </c>
      <c r="AM620" s="7" t="s">
        <v>41</v>
      </c>
      <c r="AN620" s="7" t="s">
        <v>41</v>
      </c>
    </row>
    <row r="621" spans="1:40" x14ac:dyDescent="0.2">
      <c r="A621" s="5">
        <v>39948</v>
      </c>
      <c r="B621" s="11">
        <v>326.15972496028166</v>
      </c>
      <c r="C621" s="6">
        <v>450.98514943079766</v>
      </c>
      <c r="D621" s="2">
        <v>616.27</v>
      </c>
      <c r="E621" s="7">
        <v>0.15625</v>
      </c>
      <c r="F621" s="7">
        <v>0.19890329012961172</v>
      </c>
      <c r="G621" s="7">
        <v>0.13283089967027872</v>
      </c>
      <c r="H621" s="7">
        <v>0.28954423592493383</v>
      </c>
      <c r="I621" s="7">
        <v>-0.3396841892383341</v>
      </c>
      <c r="J621" s="7">
        <v>-0.27354434999702093</v>
      </c>
      <c r="K621" s="7">
        <v>-0.1170031535217414</v>
      </c>
      <c r="L621" s="7">
        <v>8.0480971152966818E-2</v>
      </c>
      <c r="M621" s="7">
        <v>5.2105935337669607E-2</v>
      </c>
      <c r="N621" s="7" t="s">
        <v>41</v>
      </c>
      <c r="O621" s="7" t="s">
        <v>41</v>
      </c>
      <c r="P621" s="7">
        <v>9.9690335335856028E-2</v>
      </c>
      <c r="Q621" s="7">
        <v>8.9010554024117838E-2</v>
      </c>
      <c r="R621" s="7">
        <v>0.16696299128444203</v>
      </c>
      <c r="S621" s="7">
        <v>0.10025976306356987</v>
      </c>
      <c r="T621" s="7">
        <v>0.18600820101838345</v>
      </c>
      <c r="U621" s="7">
        <v>-0.41914459529565662</v>
      </c>
      <c r="V621" s="7">
        <v>-0.29174118305500746</v>
      </c>
      <c r="W621" s="7">
        <v>-0.14337163088980087</v>
      </c>
      <c r="X621" s="7">
        <v>3.2416163806539111E-2</v>
      </c>
      <c r="Y621" s="7" t="s">
        <v>41</v>
      </c>
      <c r="Z621" s="7" t="s">
        <v>41</v>
      </c>
      <c r="AA621" s="7" t="s">
        <v>41</v>
      </c>
      <c r="AB621" s="7" t="s">
        <v>41</v>
      </c>
      <c r="AC621" s="7">
        <v>6.7239445975882162E-2</v>
      </c>
      <c r="AD621" s="7">
        <v>3.194029884516969E-2</v>
      </c>
      <c r="AE621" s="7">
        <v>3.257113660670885E-2</v>
      </c>
      <c r="AF621" s="7">
        <v>0.10353603490655039</v>
      </c>
      <c r="AG621" s="7">
        <v>7.9460406057322519E-2</v>
      </c>
      <c r="AH621" s="7">
        <v>1.8196833057986528E-2</v>
      </c>
      <c r="AI621" s="7">
        <v>2.6368477368059473E-2</v>
      </c>
      <c r="AJ621" s="7">
        <v>4.8064807346427707E-2</v>
      </c>
      <c r="AK621" s="7" t="s">
        <v>41</v>
      </c>
      <c r="AL621" s="7" t="s">
        <v>41</v>
      </c>
      <c r="AM621" s="7" t="s">
        <v>41</v>
      </c>
      <c r="AN621" s="7" t="s">
        <v>41</v>
      </c>
    </row>
    <row r="622" spans="1:40" x14ac:dyDescent="0.2">
      <c r="A622" s="5">
        <v>39955</v>
      </c>
      <c r="B622" s="11">
        <v>344.99527595586483</v>
      </c>
      <c r="C622" s="6">
        <v>477.02930243402</v>
      </c>
      <c r="D622" s="2">
        <v>644.04999999999995</v>
      </c>
      <c r="E622" s="7">
        <v>0.20506275388949424</v>
      </c>
      <c r="F622" s="7">
        <v>0.32218683651804758</v>
      </c>
      <c r="G622" s="7">
        <v>0.38480537477448218</v>
      </c>
      <c r="H622" s="7">
        <v>0.36401473107813609</v>
      </c>
      <c r="I622" s="7">
        <v>-0.28829869429384347</v>
      </c>
      <c r="J622" s="7">
        <v>-0.24749761316768215</v>
      </c>
      <c r="K622" s="7">
        <v>-9.206982909048711E-2</v>
      </c>
      <c r="L622" s="7">
        <v>8.5536602709419984E-2</v>
      </c>
      <c r="M622" s="7">
        <v>6.1233727665534365E-2</v>
      </c>
      <c r="N622" s="7" t="s">
        <v>41</v>
      </c>
      <c r="O622" s="7" t="s">
        <v>41</v>
      </c>
      <c r="P622" s="7">
        <v>0.10317287722614554</v>
      </c>
      <c r="Q622" s="7">
        <v>0.13325453862830983</v>
      </c>
      <c r="R622" s="7">
        <v>0.31019407144672384</v>
      </c>
      <c r="S622" s="7">
        <v>0.28987411737276847</v>
      </c>
      <c r="T622" s="7">
        <v>0.23720500941880174</v>
      </c>
      <c r="U622" s="7">
        <v>-0.38383719612532735</v>
      </c>
      <c r="V622" s="7">
        <v>-0.27288759486310332</v>
      </c>
      <c r="W622" s="7">
        <v>-0.11028739567652235</v>
      </c>
      <c r="X622" s="7">
        <v>4.0470396667909414E-2</v>
      </c>
      <c r="Y622" s="7" t="s">
        <v>41</v>
      </c>
      <c r="Z622" s="7" t="s">
        <v>41</v>
      </c>
      <c r="AA622" s="7" t="s">
        <v>41</v>
      </c>
      <c r="AB622" s="7" t="s">
        <v>41</v>
      </c>
      <c r="AC622" s="7">
        <v>7.1808215261184416E-2</v>
      </c>
      <c r="AD622" s="7">
        <v>1.1992765071323741E-2</v>
      </c>
      <c r="AE622" s="7">
        <v>9.4931257401713709E-2</v>
      </c>
      <c r="AF622" s="7">
        <v>0.12680972165933435</v>
      </c>
      <c r="AG622" s="7">
        <v>9.553850183148388E-2</v>
      </c>
      <c r="AH622" s="7">
        <v>2.5389981695421171E-2</v>
      </c>
      <c r="AI622" s="7">
        <v>1.8217566586035239E-2</v>
      </c>
      <c r="AJ622" s="7">
        <v>4.506620604151057E-2</v>
      </c>
      <c r="AK622" s="7" t="s">
        <v>41</v>
      </c>
      <c r="AL622" s="7" t="s">
        <v>41</v>
      </c>
      <c r="AM622" s="7" t="s">
        <v>41</v>
      </c>
      <c r="AN622" s="7" t="s">
        <v>41</v>
      </c>
    </row>
    <row r="623" spans="1:40" x14ac:dyDescent="0.2">
      <c r="A623" s="5">
        <v>39962</v>
      </c>
      <c r="B623" s="11">
        <v>353.16658116718401</v>
      </c>
      <c r="C623" s="6">
        <v>488.32786881041795</v>
      </c>
      <c r="D623" s="2">
        <v>637.16</v>
      </c>
      <c r="E623" s="7">
        <v>0.19073622651510536</v>
      </c>
      <c r="F623" s="7">
        <v>0.35069508681978001</v>
      </c>
      <c r="G623" s="7">
        <v>0.38444451216828157</v>
      </c>
      <c r="H623" s="7">
        <v>0.39632178412254015</v>
      </c>
      <c r="I623" s="7">
        <v>-0.26789944885267702</v>
      </c>
      <c r="J623" s="7">
        <v>-0.24687339624650306</v>
      </c>
      <c r="K623" s="7">
        <v>-7.8496386019037967E-2</v>
      </c>
      <c r="L623" s="7">
        <v>8.7145401271422784E-2</v>
      </c>
      <c r="M623" s="7">
        <v>6.4615470677501063E-2</v>
      </c>
      <c r="N623" s="7" t="s">
        <v>41</v>
      </c>
      <c r="O623" s="7" t="s">
        <v>41</v>
      </c>
      <c r="P623" s="7">
        <v>0.10455336605609489</v>
      </c>
      <c r="Q623" s="7">
        <v>0.10294447939683071</v>
      </c>
      <c r="R623" s="7">
        <v>0.308854915981564</v>
      </c>
      <c r="S623" s="7">
        <v>0.21878739065668373</v>
      </c>
      <c r="T623" s="7">
        <v>0.22777685912993184</v>
      </c>
      <c r="U623" s="7">
        <v>-0.39487252883415591</v>
      </c>
      <c r="V623" s="7">
        <v>-0.28735181262329645</v>
      </c>
      <c r="W623" s="7">
        <v>-0.11360280400409628</v>
      </c>
      <c r="X623" s="7">
        <v>3.273144314429699E-2</v>
      </c>
      <c r="Y623" s="7" t="s">
        <v>41</v>
      </c>
      <c r="Z623" s="7" t="s">
        <v>41</v>
      </c>
      <c r="AA623" s="7" t="s">
        <v>41</v>
      </c>
      <c r="AB623" s="7" t="s">
        <v>41</v>
      </c>
      <c r="AC623" s="7">
        <v>8.7791747118274643E-2</v>
      </c>
      <c r="AD623" s="7">
        <v>4.1840170838216006E-2</v>
      </c>
      <c r="AE623" s="7">
        <v>0.16565712151159784</v>
      </c>
      <c r="AF623" s="7">
        <v>0.16854492499260831</v>
      </c>
      <c r="AG623" s="7">
        <v>0.12697307998147889</v>
      </c>
      <c r="AH623" s="7">
        <v>4.0478416376793391E-2</v>
      </c>
      <c r="AI623" s="7">
        <v>3.5106417985058314E-2</v>
      </c>
      <c r="AJ623" s="7">
        <v>5.4413958127125794E-2</v>
      </c>
      <c r="AK623" s="7" t="s">
        <v>41</v>
      </c>
      <c r="AL623" s="7" t="s">
        <v>41</v>
      </c>
      <c r="AM623" s="7" t="s">
        <v>41</v>
      </c>
      <c r="AN623" s="7" t="s">
        <v>41</v>
      </c>
    </row>
    <row r="624" spans="1:40" x14ac:dyDescent="0.2">
      <c r="A624" s="5">
        <v>39969</v>
      </c>
      <c r="B624" s="11">
        <v>363.55383355445406</v>
      </c>
      <c r="C624" s="6">
        <v>502.69045318719492</v>
      </c>
      <c r="D624" s="2">
        <v>653.44500000000005</v>
      </c>
      <c r="E624" s="7">
        <v>0.10227487009721781</v>
      </c>
      <c r="F624" s="7">
        <v>0.49261274169066493</v>
      </c>
      <c r="G624" s="7">
        <v>0.53359981926569522</v>
      </c>
      <c r="H624" s="7">
        <v>0.43739007189084989</v>
      </c>
      <c r="I624" s="7">
        <v>-0.2475800307557009</v>
      </c>
      <c r="J624" s="7">
        <v>-0.22953541592546545</v>
      </c>
      <c r="K624" s="7">
        <v>-6.9574093514133351E-2</v>
      </c>
      <c r="L624" s="7">
        <v>9.4623066676080114E-2</v>
      </c>
      <c r="M624" s="7">
        <v>6.9526188194309224E-2</v>
      </c>
      <c r="N624" s="7" t="s">
        <v>41</v>
      </c>
      <c r="O624" s="7" t="s">
        <v>41</v>
      </c>
      <c r="P624" s="7">
        <v>0.1063090057715752</v>
      </c>
      <c r="Q624" s="7">
        <v>4.7298833324517009E-2</v>
      </c>
      <c r="R624" s="7">
        <v>0.45584185081907969</v>
      </c>
      <c r="S624" s="7">
        <v>0.3539144361472244</v>
      </c>
      <c r="T624" s="7">
        <v>0.25924527435927835</v>
      </c>
      <c r="U624" s="7">
        <v>-0.37658859945403145</v>
      </c>
      <c r="V624" s="7">
        <v>-0.26574324387314124</v>
      </c>
      <c r="W624" s="7">
        <v>-0.10626574072805178</v>
      </c>
      <c r="X624" s="7">
        <v>3.6815993671371006E-2</v>
      </c>
      <c r="Y624" s="7" t="s">
        <v>41</v>
      </c>
      <c r="Z624" s="7" t="s">
        <v>41</v>
      </c>
      <c r="AA624" s="7" t="s">
        <v>41</v>
      </c>
      <c r="AB624" s="7" t="s">
        <v>41</v>
      </c>
      <c r="AC624" s="7">
        <v>5.4976036772700798E-2</v>
      </c>
      <c r="AD624" s="7">
        <v>3.6770890871585249E-2</v>
      </c>
      <c r="AE624" s="7">
        <v>0.17968538311847082</v>
      </c>
      <c r="AF624" s="7">
        <v>0.17814479753157153</v>
      </c>
      <c r="AG624" s="7">
        <v>0.12900856869833055</v>
      </c>
      <c r="AH624" s="7">
        <v>3.6207827947675797E-2</v>
      </c>
      <c r="AI624" s="7">
        <v>3.6691647213918432E-2</v>
      </c>
      <c r="AJ624" s="7">
        <v>5.7807073004709109E-2</v>
      </c>
      <c r="AK624" s="7" t="s">
        <v>41</v>
      </c>
      <c r="AL624" s="7" t="s">
        <v>41</v>
      </c>
      <c r="AM624" s="7" t="s">
        <v>41</v>
      </c>
      <c r="AN624" s="7" t="s">
        <v>41</v>
      </c>
    </row>
    <row r="625" spans="1:40" x14ac:dyDescent="0.2">
      <c r="A625" s="5">
        <v>39976</v>
      </c>
      <c r="B625" s="11">
        <v>370.06317838381</v>
      </c>
      <c r="C625" s="6">
        <v>511.69100606330846</v>
      </c>
      <c r="D625" s="2">
        <v>664.97500000000002</v>
      </c>
      <c r="E625" s="7">
        <v>0.13460721868365177</v>
      </c>
      <c r="F625" s="7">
        <v>0.46155884356410448</v>
      </c>
      <c r="G625" s="7">
        <v>0.51933761744665041</v>
      </c>
      <c r="H625" s="7">
        <v>0.46312619889232409</v>
      </c>
      <c r="I625" s="7">
        <v>-0.2086601706145842</v>
      </c>
      <c r="J625" s="7">
        <v>-0.22557349902789525</v>
      </c>
      <c r="K625" s="7">
        <v>-5.0321757828804548E-2</v>
      </c>
      <c r="L625" s="7">
        <v>9.4470027665771061E-2</v>
      </c>
      <c r="M625" s="7">
        <v>7.0508951644189244E-2</v>
      </c>
      <c r="N625" s="7" t="s">
        <v>41</v>
      </c>
      <c r="O625" s="7" t="s">
        <v>41</v>
      </c>
      <c r="P625" s="7">
        <v>0.10732292991403813</v>
      </c>
      <c r="Q625" s="7">
        <v>8.2666815907335156E-2</v>
      </c>
      <c r="R625" s="7">
        <v>0.40622145288369216</v>
      </c>
      <c r="S625" s="7">
        <v>0.30520525918842201</v>
      </c>
      <c r="T625" s="7">
        <v>0.28427144444644337</v>
      </c>
      <c r="U625" s="7">
        <v>-0.33832560671354905</v>
      </c>
      <c r="V625" s="7">
        <v>-0.26455704153554938</v>
      </c>
      <c r="W625" s="7">
        <v>-8.375270212210828E-2</v>
      </c>
      <c r="X625" s="7">
        <v>4.017594419963566E-2</v>
      </c>
      <c r="Y625" s="7" t="s">
        <v>41</v>
      </c>
      <c r="Z625" s="7" t="s">
        <v>41</v>
      </c>
      <c r="AA625" s="7" t="s">
        <v>41</v>
      </c>
      <c r="AB625" s="7" t="s">
        <v>41</v>
      </c>
      <c r="AC625" s="7">
        <v>5.1940402776316619E-2</v>
      </c>
      <c r="AD625" s="7">
        <v>5.5337390680412324E-2</v>
      </c>
      <c r="AE625" s="7">
        <v>0.21413235825822841</v>
      </c>
      <c r="AF625" s="7">
        <v>0.17885475444588073</v>
      </c>
      <c r="AG625" s="7">
        <v>0.12966543609896486</v>
      </c>
      <c r="AH625" s="7">
        <v>3.8983542507654123E-2</v>
      </c>
      <c r="AI625" s="7">
        <v>3.3430944293303733E-2</v>
      </c>
      <c r="AJ625" s="7">
        <v>5.4294083466135401E-2</v>
      </c>
      <c r="AK625" s="7" t="s">
        <v>41</v>
      </c>
      <c r="AL625" s="7" t="s">
        <v>41</v>
      </c>
      <c r="AM625" s="7" t="s">
        <v>41</v>
      </c>
      <c r="AN625" s="7" t="s">
        <v>41</v>
      </c>
    </row>
    <row r="626" spans="1:40" x14ac:dyDescent="0.2">
      <c r="A626" s="5">
        <v>39983</v>
      </c>
      <c r="B626" s="11">
        <v>353.16658116718395</v>
      </c>
      <c r="C626" s="6">
        <v>488.3278688104179</v>
      </c>
      <c r="D626" s="2">
        <v>630.83500000000004</v>
      </c>
      <c r="E626" s="7">
        <v>2.3685266961059881E-2</v>
      </c>
      <c r="F626" s="7">
        <v>0.37931150815070769</v>
      </c>
      <c r="G626" s="7">
        <v>0.43006047632539079</v>
      </c>
      <c r="H626" s="7">
        <v>0.39632178412253993</v>
      </c>
      <c r="I626" s="7">
        <v>-0.213060939881343</v>
      </c>
      <c r="J626" s="7">
        <v>-0.24475199036528639</v>
      </c>
      <c r="K626" s="7">
        <v>-7.0016137012075985E-2</v>
      </c>
      <c r="L626" s="7">
        <v>8.4293544185822356E-2</v>
      </c>
      <c r="M626" s="7">
        <v>6.76609390430436E-2</v>
      </c>
      <c r="N626" s="7" t="s">
        <v>41</v>
      </c>
      <c r="O626" s="7" t="s">
        <v>41</v>
      </c>
      <c r="P626" s="7">
        <v>0.10419962030704566</v>
      </c>
      <c r="Q626" s="7">
        <v>-1.5103876221001178E-2</v>
      </c>
      <c r="R626" s="7">
        <v>0.31328802161155489</v>
      </c>
      <c r="S626" s="7">
        <v>0.26132839083025516</v>
      </c>
      <c r="T626" s="7">
        <v>0.2187245274310522</v>
      </c>
      <c r="U626" s="7">
        <v>-0.34444377556880512</v>
      </c>
      <c r="V626" s="7">
        <v>-0.28186314266874418</v>
      </c>
      <c r="W626" s="7">
        <v>-9.8338846548217118E-2</v>
      </c>
      <c r="X626" s="7">
        <v>2.8628439772683367E-2</v>
      </c>
      <c r="Y626" s="7" t="s">
        <v>41</v>
      </c>
      <c r="Z626" s="7" t="s">
        <v>41</v>
      </c>
      <c r="AA626" s="7" t="s">
        <v>41</v>
      </c>
      <c r="AB626" s="7" t="s">
        <v>41</v>
      </c>
      <c r="AC626" s="7">
        <v>3.8789143182061059E-2</v>
      </c>
      <c r="AD626" s="7">
        <v>6.6023486539152798E-2</v>
      </c>
      <c r="AE626" s="7">
        <v>0.16873208549513563</v>
      </c>
      <c r="AF626" s="7">
        <v>0.17759725669148774</v>
      </c>
      <c r="AG626" s="7">
        <v>0.13138283568746212</v>
      </c>
      <c r="AH626" s="7">
        <v>3.7111152303457795E-2</v>
      </c>
      <c r="AI626" s="7">
        <v>2.8322709536141133E-2</v>
      </c>
      <c r="AJ626" s="7">
        <v>5.5665104413138988E-2</v>
      </c>
      <c r="AK626" s="7" t="s">
        <v>41</v>
      </c>
      <c r="AL626" s="7" t="s">
        <v>41</v>
      </c>
      <c r="AM626" s="7" t="s">
        <v>41</v>
      </c>
      <c r="AN626" s="7" t="s">
        <v>41</v>
      </c>
    </row>
    <row r="627" spans="1:40" x14ac:dyDescent="0.2">
      <c r="A627" s="5">
        <v>39990</v>
      </c>
      <c r="B627" s="11">
        <v>363.96932364994484</v>
      </c>
      <c r="C627" s="6">
        <v>503.26495656226598</v>
      </c>
      <c r="D627" s="2">
        <v>640.91000000000008</v>
      </c>
      <c r="E627" s="7">
        <v>3.0588235294117583E-2</v>
      </c>
      <c r="F627" s="7">
        <v>0.40365908909202397</v>
      </c>
      <c r="G627" s="7">
        <v>0.4934870218942411</v>
      </c>
      <c r="H627" s="7">
        <v>0.43903280340158224</v>
      </c>
      <c r="I627" s="7">
        <v>-0.14756715209605886</v>
      </c>
      <c r="J627" s="7">
        <v>-0.23126841643995255</v>
      </c>
      <c r="K627" s="7">
        <v>-5.9734974199999735E-2</v>
      </c>
      <c r="L627" s="7">
        <v>9.0275092528046441E-2</v>
      </c>
      <c r="M627" s="7">
        <v>6.9955211223089897E-2</v>
      </c>
      <c r="N627" s="7" t="s">
        <v>41</v>
      </c>
      <c r="O627" s="7" t="s">
        <v>41</v>
      </c>
      <c r="P627" s="7">
        <v>0.10600463101245738</v>
      </c>
      <c r="Q627" s="7">
        <v>1.3670815405199932E-2</v>
      </c>
      <c r="R627" s="7">
        <v>0.29288609188029346</v>
      </c>
      <c r="S627" s="7">
        <v>0.29795403965427225</v>
      </c>
      <c r="T627" s="7">
        <v>0.24518739164648207</v>
      </c>
      <c r="U627" s="7">
        <v>-0.30280687832972703</v>
      </c>
      <c r="V627" s="7">
        <v>-0.27210941331135763</v>
      </c>
      <c r="W627" s="7">
        <v>-0.10123888215905208</v>
      </c>
      <c r="X627" s="7">
        <v>3.0917145978661909E-2</v>
      </c>
      <c r="Y627" s="7" t="s">
        <v>41</v>
      </c>
      <c r="Z627" s="7" t="s">
        <v>41</v>
      </c>
      <c r="AA627" s="7" t="s">
        <v>41</v>
      </c>
      <c r="AB627" s="7" t="s">
        <v>41</v>
      </c>
      <c r="AC627" s="7">
        <v>1.6917419888917651E-2</v>
      </c>
      <c r="AD627" s="7">
        <v>0.11077299721173051</v>
      </c>
      <c r="AE627" s="7">
        <v>0.19553298223996884</v>
      </c>
      <c r="AF627" s="7">
        <v>0.19384541175510017</v>
      </c>
      <c r="AG627" s="7">
        <v>0.15523972623366816</v>
      </c>
      <c r="AH627" s="7">
        <v>4.0840996871405078E-2</v>
      </c>
      <c r="AI627" s="7">
        <v>4.1503907959052344E-2</v>
      </c>
      <c r="AJ627" s="7">
        <v>5.9357946549384533E-2</v>
      </c>
      <c r="AK627" s="7" t="s">
        <v>41</v>
      </c>
      <c r="AL627" s="7" t="s">
        <v>41</v>
      </c>
      <c r="AM627" s="7" t="s">
        <v>41</v>
      </c>
      <c r="AN627" s="7" t="s">
        <v>41</v>
      </c>
    </row>
    <row r="628" spans="1:40" x14ac:dyDescent="0.2">
      <c r="A628" s="5">
        <v>39994</v>
      </c>
      <c r="B628" s="11">
        <v>361.75337647399391</v>
      </c>
      <c r="C628" s="6">
        <v>500.20093856188691</v>
      </c>
      <c r="D628" s="2">
        <v>644.625</v>
      </c>
      <c r="E628" s="7">
        <v>2.4313725490195948E-2</v>
      </c>
      <c r="F628" s="7">
        <v>0.40097503969740789</v>
      </c>
      <c r="G628" s="7">
        <v>0.43027156867767635</v>
      </c>
      <c r="H628" s="7">
        <v>0.43027156867767635</v>
      </c>
      <c r="I628" s="7">
        <v>-0.1512222577406418</v>
      </c>
      <c r="J628" s="7">
        <v>-0.2301943335808182</v>
      </c>
      <c r="K628" s="7">
        <v>-6.9520353117801248E-2</v>
      </c>
      <c r="L628" s="7">
        <v>8.6182574112783517E-2</v>
      </c>
      <c r="M628" s="7">
        <v>6.8100687592141274E-2</v>
      </c>
      <c r="N628" s="7" t="s">
        <v>41</v>
      </c>
      <c r="O628" s="7" t="s">
        <v>41</v>
      </c>
      <c r="P628" s="7">
        <v>0.10554214459289346</v>
      </c>
      <c r="Q628" s="7">
        <v>1.6575321995923153E-2</v>
      </c>
      <c r="R628" s="7">
        <v>0.3057528589848939</v>
      </c>
      <c r="S628" s="7">
        <v>0.24851826734288895</v>
      </c>
      <c r="T628" s="7">
        <v>0.24851826734288895</v>
      </c>
      <c r="U628" s="7">
        <v>-0.29840492160146659</v>
      </c>
      <c r="V628" s="7">
        <v>-0.27319874248495324</v>
      </c>
      <c r="W628" s="7">
        <v>-0.10968847853859953</v>
      </c>
      <c r="X628" s="7">
        <v>3.1813405665430117E-2</v>
      </c>
      <c r="Y628" s="7" t="s">
        <v>41</v>
      </c>
      <c r="Z628" s="7" t="s">
        <v>41</v>
      </c>
      <c r="AA628" s="7" t="s">
        <v>41</v>
      </c>
      <c r="AB628" s="7" t="s">
        <v>41</v>
      </c>
      <c r="AC628" s="7">
        <v>7.7384034942727942E-3</v>
      </c>
      <c r="AD628" s="7">
        <v>9.5222180712513982E-2</v>
      </c>
      <c r="AE628" s="7">
        <v>0.1817533013347874</v>
      </c>
      <c r="AF628" s="7">
        <v>0.1817533013347874</v>
      </c>
      <c r="AG628" s="7">
        <v>0.14718266386082479</v>
      </c>
      <c r="AH628" s="7">
        <v>4.3004408904135039E-2</v>
      </c>
      <c r="AI628" s="7">
        <v>4.0168125420798284E-2</v>
      </c>
      <c r="AJ628" s="7">
        <v>5.43691684473534E-2</v>
      </c>
      <c r="AK628" s="7" t="s">
        <v>41</v>
      </c>
      <c r="AL628" s="7" t="s">
        <v>41</v>
      </c>
      <c r="AM628" s="7" t="s">
        <v>41</v>
      </c>
      <c r="AN628" s="7" t="s">
        <v>41</v>
      </c>
    </row>
    <row r="629" spans="1:40" x14ac:dyDescent="0.2">
      <c r="A629" s="5">
        <v>39997</v>
      </c>
      <c r="B629" s="11">
        <v>361.61487977549695</v>
      </c>
      <c r="C629" s="6">
        <v>500.00943743686315</v>
      </c>
      <c r="D629" s="2">
        <v>643.85</v>
      </c>
      <c r="E629" s="7">
        <v>-5.3333333333334121E-3</v>
      </c>
      <c r="F629" s="7">
        <v>0.31416226917760426</v>
      </c>
      <c r="G629" s="7">
        <v>0.39530886664644682</v>
      </c>
      <c r="H629" s="7">
        <v>0.42972399150743201</v>
      </c>
      <c r="I629" s="7">
        <v>-0.13065937745494749</v>
      </c>
      <c r="J629" s="7">
        <v>-0.22950513998189681</v>
      </c>
      <c r="K629" s="7">
        <v>-6.9453066251163542E-2</v>
      </c>
      <c r="L629" s="7">
        <v>8.5492374889890588E-2</v>
      </c>
      <c r="M629" s="7">
        <v>6.5347949219135781E-2</v>
      </c>
      <c r="N629" s="7" t="s">
        <v>41</v>
      </c>
      <c r="O629" s="7" t="s">
        <v>41</v>
      </c>
      <c r="P629" s="7">
        <v>0.10546418213278907</v>
      </c>
      <c r="Q629" s="7">
        <v>-1.1860938292175327E-2</v>
      </c>
      <c r="R629" s="7">
        <v>0.21720273806581158</v>
      </c>
      <c r="S629" s="7">
        <v>0.19696652459611008</v>
      </c>
      <c r="T629" s="7">
        <v>0.24454502703863801</v>
      </c>
      <c r="U629" s="7">
        <v>-0.27207846904498612</v>
      </c>
      <c r="V629" s="7">
        <v>-0.27328960806252212</v>
      </c>
      <c r="W629" s="7">
        <v>-0.11029822351602731</v>
      </c>
      <c r="X629" s="7">
        <v>3.3157302804176392E-2</v>
      </c>
      <c r="Y629" s="7" t="s">
        <v>41</v>
      </c>
      <c r="Z629" s="7" t="s">
        <v>41</v>
      </c>
      <c r="AA629" s="7" t="s">
        <v>41</v>
      </c>
      <c r="AB629" s="7" t="s">
        <v>41</v>
      </c>
      <c r="AC629" s="7">
        <v>6.5276049588419149E-3</v>
      </c>
      <c r="AD629" s="7">
        <v>9.6959531111792674E-2</v>
      </c>
      <c r="AE629" s="7">
        <v>0.19834234205033674</v>
      </c>
      <c r="AF629" s="7">
        <v>0.18517896446879401</v>
      </c>
      <c r="AG629" s="7">
        <v>0.14141909159003863</v>
      </c>
      <c r="AH629" s="7">
        <v>4.3784468080625305E-2</v>
      </c>
      <c r="AI629" s="7">
        <v>4.0845157264863763E-2</v>
      </c>
      <c r="AJ629" s="7">
        <v>5.2335072085714196E-2</v>
      </c>
      <c r="AK629" s="7" t="s">
        <v>41</v>
      </c>
      <c r="AL629" s="7" t="s">
        <v>41</v>
      </c>
      <c r="AM629" s="7" t="s">
        <v>41</v>
      </c>
      <c r="AN629" s="7" t="s">
        <v>41</v>
      </c>
    </row>
    <row r="630" spans="1:40" x14ac:dyDescent="0.2">
      <c r="A630" s="5">
        <v>40004</v>
      </c>
      <c r="B630" s="11">
        <v>354.82854154914719</v>
      </c>
      <c r="C630" s="6">
        <v>490.6258823107022</v>
      </c>
      <c r="D630" s="2">
        <v>614.13</v>
      </c>
      <c r="E630" s="7">
        <v>-4.1167664670658688E-2</v>
      </c>
      <c r="F630" s="7">
        <v>0.28696256982715163</v>
      </c>
      <c r="G630" s="7">
        <v>0.39914166013828889</v>
      </c>
      <c r="H630" s="7">
        <v>0.40289271016546935</v>
      </c>
      <c r="I630" s="7">
        <v>-0.12644870695995214</v>
      </c>
      <c r="J630" s="7">
        <v>-0.25056959699342896</v>
      </c>
      <c r="K630" s="7">
        <v>-7.4852105527568935E-2</v>
      </c>
      <c r="L630" s="7">
        <v>8.3620231264347922E-2</v>
      </c>
      <c r="M630" s="7">
        <v>6.216135111620158E-2</v>
      </c>
      <c r="N630" s="7" t="s">
        <v>41</v>
      </c>
      <c r="O630" s="7" t="s">
        <v>41</v>
      </c>
      <c r="P630" s="7">
        <v>0.10413025256500363</v>
      </c>
      <c r="Q630" s="7">
        <v>-7.5782785893756921E-2</v>
      </c>
      <c r="R630" s="7">
        <v>0.14386051668526512</v>
      </c>
      <c r="S630" s="7">
        <v>0.11089450138145662</v>
      </c>
      <c r="T630" s="7">
        <v>0.18702598014930805</v>
      </c>
      <c r="U630" s="7">
        <v>-0.27304559609039064</v>
      </c>
      <c r="V630" s="7">
        <v>-0.30686392790648748</v>
      </c>
      <c r="W630" s="7">
        <v>-0.12640249631892592</v>
      </c>
      <c r="X630" s="7">
        <v>2.7775146985171029E-2</v>
      </c>
      <c r="Y630" s="7" t="s">
        <v>41</v>
      </c>
      <c r="Z630" s="7" t="s">
        <v>41</v>
      </c>
      <c r="AA630" s="7" t="s">
        <v>41</v>
      </c>
      <c r="AB630" s="7" t="s">
        <v>41</v>
      </c>
      <c r="AC630" s="7">
        <v>3.4615121223098233E-2</v>
      </c>
      <c r="AD630" s="7">
        <v>0.14310205314188651</v>
      </c>
      <c r="AE630" s="7">
        <v>0.28824715875683227</v>
      </c>
      <c r="AF630" s="7">
        <v>0.2158667300161613</v>
      </c>
      <c r="AG630" s="7">
        <v>0.1465968891304385</v>
      </c>
      <c r="AH630" s="7">
        <v>5.6294330913058521E-2</v>
      </c>
      <c r="AI630" s="7">
        <v>5.1550390791356981E-2</v>
      </c>
      <c r="AJ630" s="7">
        <v>5.5845084279176893E-2</v>
      </c>
      <c r="AK630" s="7" t="s">
        <v>41</v>
      </c>
      <c r="AL630" s="7" t="s">
        <v>41</v>
      </c>
      <c r="AM630" s="7" t="s">
        <v>41</v>
      </c>
      <c r="AN630" s="7" t="s">
        <v>41</v>
      </c>
    </row>
    <row r="631" spans="1:40" x14ac:dyDescent="0.2">
      <c r="A631" s="5">
        <v>40011</v>
      </c>
      <c r="B631" s="11">
        <v>359.53742929804298</v>
      </c>
      <c r="C631" s="6">
        <v>497.13692056150779</v>
      </c>
      <c r="D631" s="2">
        <v>648.83500000000004</v>
      </c>
      <c r="E631" s="7">
        <v>1.8039215686274535E-2</v>
      </c>
      <c r="F631" s="7">
        <v>0.27457537154989398</v>
      </c>
      <c r="G631" s="7">
        <v>0.43381112645958941</v>
      </c>
      <c r="H631" s="7">
        <v>0.42151033395377002</v>
      </c>
      <c r="I631" s="7">
        <v>-0.10097251372723515</v>
      </c>
      <c r="J631" s="7">
        <v>-0.24913698372561421</v>
      </c>
      <c r="K631" s="7">
        <v>-6.9897024813818431E-2</v>
      </c>
      <c r="L631" s="7">
        <v>8.704311925931596E-2</v>
      </c>
      <c r="M631" s="7">
        <v>6.3271327863593463E-2</v>
      </c>
      <c r="N631" s="7" t="s">
        <v>41</v>
      </c>
      <c r="O631" s="7" t="s">
        <v>41</v>
      </c>
      <c r="P631" s="7">
        <v>0.10484792941087417</v>
      </c>
      <c r="Q631" s="7">
        <v>2.3995055080659244E-2</v>
      </c>
      <c r="R631" s="7">
        <v>0.14537803071620004</v>
      </c>
      <c r="S631" s="7">
        <v>0.2411512888388605</v>
      </c>
      <c r="T631" s="7">
        <v>0.2474377392009065</v>
      </c>
      <c r="U631" s="7">
        <v>-0.25958202167183753</v>
      </c>
      <c r="V631" s="7">
        <v>-0.28683607488226803</v>
      </c>
      <c r="W631" s="7">
        <v>-0.10279809276810642</v>
      </c>
      <c r="X631" s="7">
        <v>4.0442731637795659E-2</v>
      </c>
      <c r="Y631" s="7" t="s">
        <v>41</v>
      </c>
      <c r="Z631" s="7" t="s">
        <v>41</v>
      </c>
      <c r="AA631" s="7" t="s">
        <v>41</v>
      </c>
      <c r="AB631" s="7" t="s">
        <v>41</v>
      </c>
      <c r="AC631" s="7">
        <v>-5.9558393943847099E-3</v>
      </c>
      <c r="AD631" s="7">
        <v>0.12919734083369394</v>
      </c>
      <c r="AE631" s="7">
        <v>0.19265983762072891</v>
      </c>
      <c r="AF631" s="7">
        <v>0.17407259475286352</v>
      </c>
      <c r="AG631" s="7">
        <v>0.15860950794460238</v>
      </c>
      <c r="AH631" s="7">
        <v>3.7699091156653819E-2</v>
      </c>
      <c r="AI631" s="7">
        <v>3.2901067954287988E-2</v>
      </c>
      <c r="AJ631" s="7">
        <v>4.6600387621520301E-2</v>
      </c>
      <c r="AK631" s="7" t="s">
        <v>41</v>
      </c>
      <c r="AL631" s="7" t="s">
        <v>41</v>
      </c>
      <c r="AM631" s="7" t="s">
        <v>41</v>
      </c>
      <c r="AN631" s="7" t="s">
        <v>41</v>
      </c>
    </row>
    <row r="632" spans="1:40" x14ac:dyDescent="0.2">
      <c r="A632" s="5">
        <v>40018</v>
      </c>
      <c r="B632" s="11">
        <v>365.49278733341117</v>
      </c>
      <c r="C632" s="6">
        <v>505.37146893752663</v>
      </c>
      <c r="D632" s="2">
        <v>665.75</v>
      </c>
      <c r="E632" s="7">
        <v>4.1856925418570778E-3</v>
      </c>
      <c r="F632" s="7">
        <v>0.27666021979701938</v>
      </c>
      <c r="G632" s="7">
        <v>0.4873232472359319</v>
      </c>
      <c r="H632" s="7">
        <v>0.44505615227426776</v>
      </c>
      <c r="I632" s="7">
        <v>-9.8610694498609597E-2</v>
      </c>
      <c r="J632" s="7">
        <v>-0.22325194229483936</v>
      </c>
      <c r="K632" s="7">
        <v>-6.4354250871724306E-2</v>
      </c>
      <c r="L632" s="7">
        <v>8.4494582451054345E-2</v>
      </c>
      <c r="M632" s="7">
        <v>6.7673249412729009E-2</v>
      </c>
      <c r="N632" s="7" t="s">
        <v>41</v>
      </c>
      <c r="O632" s="7" t="s">
        <v>41</v>
      </c>
      <c r="P632" s="7">
        <v>0.10577130175095384</v>
      </c>
      <c r="Q632" s="7">
        <v>2.563845604599907E-2</v>
      </c>
      <c r="R632" s="7">
        <v>0.16708523366123473</v>
      </c>
      <c r="S632" s="7">
        <v>0.32587253783478054</v>
      </c>
      <c r="T632" s="7">
        <v>0.27436812508289576</v>
      </c>
      <c r="U632" s="7">
        <v>-0.23922108756416016</v>
      </c>
      <c r="V632" s="7">
        <v>-0.25766530584641839</v>
      </c>
      <c r="W632" s="7">
        <v>-9.4888156857459049E-2</v>
      </c>
      <c r="X632" s="7">
        <v>4.5235148522212554E-2</v>
      </c>
      <c r="Y632" s="7" t="s">
        <v>41</v>
      </c>
      <c r="Z632" s="7" t="s">
        <v>41</v>
      </c>
      <c r="AA632" s="7" t="s">
        <v>41</v>
      </c>
      <c r="AB632" s="7" t="s">
        <v>41</v>
      </c>
      <c r="AC632" s="7">
        <v>-2.1452763504141992E-2</v>
      </c>
      <c r="AD632" s="7">
        <v>0.10957498613578465</v>
      </c>
      <c r="AE632" s="7">
        <v>0.16145070940115136</v>
      </c>
      <c r="AF632" s="7">
        <v>0.17068802719137199</v>
      </c>
      <c r="AG632" s="7">
        <v>0.14061039306555057</v>
      </c>
      <c r="AH632" s="7">
        <v>3.4413363551579035E-2</v>
      </c>
      <c r="AI632" s="7">
        <v>3.0533905985734744E-2</v>
      </c>
      <c r="AJ632" s="7">
        <v>3.9259433928841792E-2</v>
      </c>
      <c r="AK632" s="7" t="s">
        <v>41</v>
      </c>
      <c r="AL632" s="7" t="s">
        <v>41</v>
      </c>
      <c r="AM632" s="7" t="s">
        <v>41</v>
      </c>
      <c r="AN632" s="7" t="s">
        <v>41</v>
      </c>
    </row>
    <row r="633" spans="1:40" x14ac:dyDescent="0.2">
      <c r="A633" s="5">
        <v>40025</v>
      </c>
      <c r="B633" s="11">
        <v>371.8636354642702</v>
      </c>
      <c r="C633" s="6">
        <v>514.18052068861653</v>
      </c>
      <c r="D633" s="2">
        <v>692.98</v>
      </c>
      <c r="E633" s="7">
        <v>2.7947932618682891E-2</v>
      </c>
      <c r="F633" s="7">
        <v>0.25377520321296387</v>
      </c>
      <c r="G633" s="7">
        <v>0.42738488778071471</v>
      </c>
      <c r="H633" s="7">
        <v>0.47024470210549807</v>
      </c>
      <c r="I633" s="7">
        <v>-7.3959348386777202E-2</v>
      </c>
      <c r="J633" s="7">
        <v>-0.2192029334100849</v>
      </c>
      <c r="K633" s="7">
        <v>-5.9416440878362176E-2</v>
      </c>
      <c r="L633" s="7">
        <v>8.6112911432975503E-2</v>
      </c>
      <c r="M633" s="7">
        <v>6.9839362817139206E-2</v>
      </c>
      <c r="N633" s="7" t="s">
        <v>41</v>
      </c>
      <c r="O633" s="7" t="s">
        <v>41</v>
      </c>
      <c r="P633" s="7">
        <v>0.10674770526919986</v>
      </c>
      <c r="Q633" s="7">
        <v>6.1354072370835122E-2</v>
      </c>
      <c r="R633" s="7">
        <v>0.18784575069524523</v>
      </c>
      <c r="S633" s="7">
        <v>0.31150124387486888</v>
      </c>
      <c r="T633" s="7">
        <v>0.3229511247979483</v>
      </c>
      <c r="U633" s="7">
        <v>-0.21419449995238787</v>
      </c>
      <c r="V633" s="7">
        <v>-0.24666898311343483</v>
      </c>
      <c r="W633" s="7">
        <v>-9.1045395617880054E-2</v>
      </c>
      <c r="X633" s="7">
        <v>4.6413680191358719E-2</v>
      </c>
      <c r="Y633" s="7" t="s">
        <v>41</v>
      </c>
      <c r="Z633" s="7" t="s">
        <v>41</v>
      </c>
      <c r="AA633" s="7" t="s">
        <v>41</v>
      </c>
      <c r="AB633" s="7" t="s">
        <v>41</v>
      </c>
      <c r="AC633" s="7">
        <v>-3.3406139752152231E-2</v>
      </c>
      <c r="AD633" s="7">
        <v>6.5929452517718645E-2</v>
      </c>
      <c r="AE633" s="7">
        <v>0.11588364390584582</v>
      </c>
      <c r="AF633" s="7">
        <v>0.14729357730754977</v>
      </c>
      <c r="AG633" s="7">
        <v>0.14023515156561067</v>
      </c>
      <c r="AH633" s="7">
        <v>2.7466049703349926E-2</v>
      </c>
      <c r="AI633" s="7">
        <v>3.1628954739517878E-2</v>
      </c>
      <c r="AJ633" s="7">
        <v>3.9699231241616784E-2</v>
      </c>
      <c r="AK633" s="7" t="s">
        <v>41</v>
      </c>
      <c r="AL633" s="7" t="s">
        <v>41</v>
      </c>
      <c r="AM633" s="7" t="s">
        <v>41</v>
      </c>
      <c r="AN633" s="7" t="s">
        <v>41</v>
      </c>
    </row>
    <row r="634" spans="1:40" x14ac:dyDescent="0.2">
      <c r="A634" s="5">
        <v>40032</v>
      </c>
      <c r="B634" s="11">
        <v>378.78847038911698</v>
      </c>
      <c r="C634" s="6">
        <v>523.75557693980124</v>
      </c>
      <c r="D634" s="2">
        <v>724.19</v>
      </c>
      <c r="E634" s="7">
        <v>6.7525370804059515E-2</v>
      </c>
      <c r="F634" s="7">
        <v>0.14846543608224438</v>
      </c>
      <c r="G634" s="7">
        <v>0.43454953289780107</v>
      </c>
      <c r="H634" s="7">
        <v>0.49762356061770485</v>
      </c>
      <c r="I634" s="7">
        <v>-7.1335614273093984E-2</v>
      </c>
      <c r="J634" s="7">
        <v>-0.18374202461892186</v>
      </c>
      <c r="K634" s="7">
        <v>-5.4084089996301654E-2</v>
      </c>
      <c r="L634" s="7">
        <v>8.8989778784575035E-2</v>
      </c>
      <c r="M634" s="7">
        <v>7.2701628375611005E-2</v>
      </c>
      <c r="N634" s="7" t="s">
        <v>41</v>
      </c>
      <c r="O634" s="7" t="s">
        <v>41</v>
      </c>
      <c r="P634" s="7">
        <v>0.10781547017069415</v>
      </c>
      <c r="Q634" s="7">
        <v>0.16716027804237532</v>
      </c>
      <c r="R634" s="7">
        <v>0.15093283184561168</v>
      </c>
      <c r="S634" s="7">
        <v>0.35162601793472581</v>
      </c>
      <c r="T634" s="7">
        <v>0.38399425231174622</v>
      </c>
      <c r="U634" s="7">
        <v>-0.2098816199521702</v>
      </c>
      <c r="V634" s="7">
        <v>-0.21242805325555447</v>
      </c>
      <c r="W634" s="7">
        <v>-7.4808649641668779E-2</v>
      </c>
      <c r="X634" s="7">
        <v>6.2392899513409983E-2</v>
      </c>
      <c r="Y634" s="7" t="s">
        <v>41</v>
      </c>
      <c r="Z634" s="7" t="s">
        <v>41</v>
      </c>
      <c r="AA634" s="7" t="s">
        <v>41</v>
      </c>
      <c r="AB634" s="7" t="s">
        <v>41</v>
      </c>
      <c r="AC634" s="7">
        <v>-9.9634907238315806E-2</v>
      </c>
      <c r="AD634" s="7">
        <v>-2.4673957633672972E-3</v>
      </c>
      <c r="AE634" s="7">
        <v>8.2923514963075262E-2</v>
      </c>
      <c r="AF634" s="7">
        <v>0.11362930830595863</v>
      </c>
      <c r="AG634" s="7">
        <v>0.13854600567907621</v>
      </c>
      <c r="AH634" s="7">
        <v>2.868602863663261E-2</v>
      </c>
      <c r="AI634" s="7">
        <v>2.0724559645367124E-2</v>
      </c>
      <c r="AJ634" s="7">
        <v>2.6596879271165053E-2</v>
      </c>
      <c r="AK634" s="7" t="s">
        <v>41</v>
      </c>
      <c r="AL634" s="7" t="s">
        <v>41</v>
      </c>
      <c r="AM634" s="7" t="s">
        <v>41</v>
      </c>
      <c r="AN634" s="7" t="s">
        <v>41</v>
      </c>
    </row>
    <row r="635" spans="1:40" x14ac:dyDescent="0.2">
      <c r="A635" s="5">
        <v>40039</v>
      </c>
      <c r="B635" s="11">
        <v>387.51376239442391</v>
      </c>
      <c r="C635" s="6">
        <v>535.82014781629391</v>
      </c>
      <c r="D635" s="2">
        <v>742.29499999999996</v>
      </c>
      <c r="E635" s="7">
        <v>7.7812018489984647E-2</v>
      </c>
      <c r="F635" s="7">
        <v>0.18811040339702778</v>
      </c>
      <c r="G635" s="7">
        <v>0.42442947166991685</v>
      </c>
      <c r="H635" s="7">
        <v>0.53212092234308517</v>
      </c>
      <c r="I635" s="7">
        <v>-7.0042576796464751E-2</v>
      </c>
      <c r="J635" s="7">
        <v>-0.16603678141214617</v>
      </c>
      <c r="K635" s="7">
        <v>-3.6620296847754474E-2</v>
      </c>
      <c r="L635" s="7">
        <v>9.5597547211741185E-2</v>
      </c>
      <c r="M635" s="7">
        <v>7.4842626801994161E-2</v>
      </c>
      <c r="N635" s="7" t="s">
        <v>41</v>
      </c>
      <c r="O635" s="7" t="s">
        <v>41</v>
      </c>
      <c r="P635" s="7">
        <v>0.10913943313045027</v>
      </c>
      <c r="Q635" s="7">
        <v>0.1321778633101478</v>
      </c>
      <c r="R635" s="7">
        <v>0.19100876439973447</v>
      </c>
      <c r="S635" s="7">
        <v>0.38874824049679502</v>
      </c>
      <c r="T635" s="7">
        <v>0.41173086300517125</v>
      </c>
      <c r="U635" s="7">
        <v>-0.18904714286675389</v>
      </c>
      <c r="V635" s="7">
        <v>-0.1921024459065826</v>
      </c>
      <c r="W635" s="7">
        <v>-6.2475737783896701E-2</v>
      </c>
      <c r="X635" s="7">
        <v>6.851768732232566E-2</v>
      </c>
      <c r="Y635" s="7" t="s">
        <v>41</v>
      </c>
      <c r="Z635" s="7" t="s">
        <v>41</v>
      </c>
      <c r="AA635" s="7" t="s">
        <v>41</v>
      </c>
      <c r="AB635" s="7" t="s">
        <v>41</v>
      </c>
      <c r="AC635" s="7">
        <v>-5.4365844820163156E-2</v>
      </c>
      <c r="AD635" s="7">
        <v>-2.8983610027066842E-3</v>
      </c>
      <c r="AE635" s="7">
        <v>3.568123117312183E-2</v>
      </c>
      <c r="AF635" s="7">
        <v>0.12039005933791391</v>
      </c>
      <c r="AG635" s="7">
        <v>0.11900456607028914</v>
      </c>
      <c r="AH635" s="7">
        <v>2.6065664494436425E-2</v>
      </c>
      <c r="AI635" s="7">
        <v>2.5855440936142227E-2</v>
      </c>
      <c r="AJ635" s="7">
        <v>2.7079859889415525E-2</v>
      </c>
      <c r="AK635" s="7" t="s">
        <v>41</v>
      </c>
      <c r="AL635" s="7" t="s">
        <v>41</v>
      </c>
      <c r="AM635" s="7" t="s">
        <v>41</v>
      </c>
      <c r="AN635" s="7" t="s">
        <v>41</v>
      </c>
    </row>
    <row r="636" spans="1:40" x14ac:dyDescent="0.2">
      <c r="A636" s="5">
        <v>40046</v>
      </c>
      <c r="B636" s="11">
        <v>396.65454449522167</v>
      </c>
      <c r="C636" s="6">
        <v>548.4592220678577</v>
      </c>
      <c r="D636" s="2">
        <v>758.95</v>
      </c>
      <c r="E636" s="7">
        <v>8.5259568018188903E-2</v>
      </c>
      <c r="F636" s="7">
        <v>0.14973906061822584</v>
      </c>
      <c r="G636" s="7">
        <v>0.52016985138004368</v>
      </c>
      <c r="H636" s="7">
        <v>0.56826101557919806</v>
      </c>
      <c r="I636" s="7">
        <v>-4.2732569520340324E-2</v>
      </c>
      <c r="J636" s="7">
        <v>-0.17422039028500191</v>
      </c>
      <c r="K636" s="7">
        <v>-3.3887623604992423E-2</v>
      </c>
      <c r="L636" s="7">
        <v>9.8522707378043917E-2</v>
      </c>
      <c r="M636" s="7">
        <v>7.7047000833654122E-2</v>
      </c>
      <c r="N636" s="7" t="s">
        <v>41</v>
      </c>
      <c r="O636" s="7" t="s">
        <v>41</v>
      </c>
      <c r="P636" s="7">
        <v>0.11049650145702716</v>
      </c>
      <c r="Q636" s="7">
        <v>0.13188400890438456</v>
      </c>
      <c r="R636" s="7">
        <v>0.16630975308024609</v>
      </c>
      <c r="S636" s="7">
        <v>0.52796969054878373</v>
      </c>
      <c r="T636" s="7">
        <v>0.44250397050081591</v>
      </c>
      <c r="U636" s="7">
        <v>-0.16571566853276865</v>
      </c>
      <c r="V636" s="7">
        <v>-0.20379887908623828</v>
      </c>
      <c r="W636" s="7">
        <v>-6.475206827249308E-2</v>
      </c>
      <c r="X636" s="7">
        <v>6.9697149153963522E-2</v>
      </c>
      <c r="Y636" s="7" t="s">
        <v>41</v>
      </c>
      <c r="Z636" s="7" t="s">
        <v>41</v>
      </c>
      <c r="AA636" s="7" t="s">
        <v>41</v>
      </c>
      <c r="AB636" s="7" t="s">
        <v>41</v>
      </c>
      <c r="AC636" s="7">
        <v>-4.6624440886195662E-2</v>
      </c>
      <c r="AD636" s="7">
        <v>-1.6570692462020253E-2</v>
      </c>
      <c r="AE636" s="7">
        <v>-7.7998391687400526E-3</v>
      </c>
      <c r="AF636" s="7">
        <v>0.12575704507838215</v>
      </c>
      <c r="AG636" s="7">
        <v>0.12298309901242832</v>
      </c>
      <c r="AH636" s="7">
        <v>2.9578488801236369E-2</v>
      </c>
      <c r="AI636" s="7">
        <v>3.0864444667500657E-2</v>
      </c>
      <c r="AJ636" s="7">
        <v>2.8825558224080394E-2</v>
      </c>
      <c r="AK636" s="7" t="s">
        <v>41</v>
      </c>
      <c r="AL636" s="7" t="s">
        <v>41</v>
      </c>
      <c r="AM636" s="7" t="s">
        <v>41</v>
      </c>
      <c r="AN636" s="7" t="s">
        <v>41</v>
      </c>
    </row>
    <row r="637" spans="1:40" x14ac:dyDescent="0.2">
      <c r="A637" s="5">
        <v>40053</v>
      </c>
      <c r="B637" s="11">
        <v>401.36343224411752</v>
      </c>
      <c r="C637" s="6">
        <v>554.97026031866335</v>
      </c>
      <c r="D637" s="2">
        <v>777.21</v>
      </c>
      <c r="E637" s="7">
        <v>7.9329608938547791E-2</v>
      </c>
      <c r="F637" s="7">
        <v>0.13647058823529434</v>
      </c>
      <c r="G637" s="7">
        <v>0.53502523984459738</v>
      </c>
      <c r="H637" s="7">
        <v>0.58687863936749873</v>
      </c>
      <c r="I637" s="7">
        <v>-4.4818681760031454E-2</v>
      </c>
      <c r="J637" s="7">
        <v>-0.17703132217384532</v>
      </c>
      <c r="K637" s="7">
        <v>-2.6753245626671585E-2</v>
      </c>
      <c r="L637" s="7">
        <v>9.7869204736745097E-2</v>
      </c>
      <c r="M637" s="7">
        <v>8.0467531939262038E-2</v>
      </c>
      <c r="N637" s="7" t="s">
        <v>41</v>
      </c>
      <c r="O637" s="7" t="s">
        <v>41</v>
      </c>
      <c r="P637" s="7">
        <v>0.11111841978935355</v>
      </c>
      <c r="Q637" s="7">
        <v>0.11269035667254024</v>
      </c>
      <c r="R637" s="7">
        <v>0.20052176655312759</v>
      </c>
      <c r="S637" s="7">
        <v>0.57000188066678992</v>
      </c>
      <c r="T637" s="7">
        <v>0.47242288522187104</v>
      </c>
      <c r="U637" s="7">
        <v>-0.16780417388607544</v>
      </c>
      <c r="V637" s="7">
        <v>-0.19990647644529785</v>
      </c>
      <c r="W637" s="7">
        <v>-5.4348562161896041E-2</v>
      </c>
      <c r="X637" s="7">
        <v>7.1941776234889399E-2</v>
      </c>
      <c r="Y637" s="7" t="s">
        <v>41</v>
      </c>
      <c r="Z637" s="7" t="s">
        <v>41</v>
      </c>
      <c r="AA637" s="7" t="s">
        <v>41</v>
      </c>
      <c r="AB637" s="7" t="s">
        <v>41</v>
      </c>
      <c r="AC637" s="7">
        <v>-3.3360747733992446E-2</v>
      </c>
      <c r="AD637" s="7">
        <v>-6.4051178317833246E-2</v>
      </c>
      <c r="AE637" s="7">
        <v>-3.497664082219254E-2</v>
      </c>
      <c r="AF637" s="7">
        <v>0.1144557541456277</v>
      </c>
      <c r="AG637" s="7">
        <v>0.12298549212604398</v>
      </c>
      <c r="AH637" s="7">
        <v>2.2875154271452536E-2</v>
      </c>
      <c r="AI637" s="7">
        <v>2.7595316535224457E-2</v>
      </c>
      <c r="AJ637" s="7">
        <v>2.5927428501855698E-2</v>
      </c>
      <c r="AK637" s="7" t="s">
        <v>41</v>
      </c>
      <c r="AL637" s="7" t="s">
        <v>41</v>
      </c>
      <c r="AM637" s="7" t="s">
        <v>41</v>
      </c>
      <c r="AN637" s="7" t="s">
        <v>41</v>
      </c>
    </row>
    <row r="638" spans="1:40" x14ac:dyDescent="0.2">
      <c r="A638" s="5">
        <v>40060</v>
      </c>
      <c r="B638" s="11">
        <v>394.57709401776765</v>
      </c>
      <c r="C638" s="6">
        <v>545.58670519250234</v>
      </c>
      <c r="D638" s="2">
        <v>767.09</v>
      </c>
      <c r="E638" s="7">
        <v>4.1681901279707612E-2</v>
      </c>
      <c r="F638" s="7">
        <v>8.5333333333333483E-2</v>
      </c>
      <c r="G638" s="7">
        <v>0.61998236231493542</v>
      </c>
      <c r="H638" s="7">
        <v>0.56004735802553607</v>
      </c>
      <c r="I638" s="7">
        <v>-4.1784127316998543E-2</v>
      </c>
      <c r="J638" s="7">
        <v>-0.17213275410810058</v>
      </c>
      <c r="K638" s="7">
        <v>-3.0337792296369792E-2</v>
      </c>
      <c r="L638" s="7">
        <v>9.2006843283494399E-2</v>
      </c>
      <c r="M638" s="7">
        <v>7.8627114407100906E-2</v>
      </c>
      <c r="N638" s="7" t="s">
        <v>41</v>
      </c>
      <c r="O638" s="7" t="s">
        <v>41</v>
      </c>
      <c r="P638" s="7">
        <v>0.10992179978247507</v>
      </c>
      <c r="Q638" s="7">
        <v>4.9283385368179444E-2</v>
      </c>
      <c r="R638" s="7">
        <v>0.154751143552041</v>
      </c>
      <c r="S638" s="7">
        <v>0.68159883430410562</v>
      </c>
      <c r="T638" s="7">
        <v>0.45251540203922114</v>
      </c>
      <c r="U638" s="7">
        <v>-0.14828498710251875</v>
      </c>
      <c r="V638" s="7">
        <v>-0.19223063141259589</v>
      </c>
      <c r="W638" s="7">
        <v>-6.0314567787340345E-2</v>
      </c>
      <c r="X638" s="7">
        <v>6.7321097202089675E-2</v>
      </c>
      <c r="Y638" s="7" t="s">
        <v>41</v>
      </c>
      <c r="Z638" s="7" t="s">
        <v>41</v>
      </c>
      <c r="AA638" s="7" t="s">
        <v>41</v>
      </c>
      <c r="AB638" s="7" t="s">
        <v>41</v>
      </c>
      <c r="AC638" s="7">
        <v>-7.6014840884718327E-3</v>
      </c>
      <c r="AD638" s="7">
        <v>-6.9417810218707521E-2</v>
      </c>
      <c r="AE638" s="7">
        <v>-6.1616471989170196E-2</v>
      </c>
      <c r="AF638" s="7">
        <v>0.10753195598631493</v>
      </c>
      <c r="AG638" s="7">
        <v>0.10650085978552021</v>
      </c>
      <c r="AH638" s="7">
        <v>2.0097877304495304E-2</v>
      </c>
      <c r="AI638" s="7">
        <v>2.9976775490970553E-2</v>
      </c>
      <c r="AJ638" s="7">
        <v>2.4685746081404725E-2</v>
      </c>
      <c r="AK638" s="7" t="s">
        <v>41</v>
      </c>
      <c r="AL638" s="7" t="s">
        <v>41</v>
      </c>
      <c r="AM638" s="7" t="s">
        <v>41</v>
      </c>
      <c r="AN638" s="7" t="s">
        <v>41</v>
      </c>
    </row>
    <row r="639" spans="1:40" x14ac:dyDescent="0.2">
      <c r="A639" s="5">
        <v>40067</v>
      </c>
      <c r="B639" s="11">
        <v>404.1333662140562</v>
      </c>
      <c r="C639" s="6">
        <v>558.80028281913724</v>
      </c>
      <c r="D639" s="2">
        <v>795.495</v>
      </c>
      <c r="E639" s="7">
        <v>4.2887776983559833E-2</v>
      </c>
      <c r="F639" s="7">
        <v>9.2065868263473405E-2</v>
      </c>
      <c r="G639" s="7">
        <v>0.59611852751499206</v>
      </c>
      <c r="H639" s="7">
        <v>0.59783018277238154</v>
      </c>
      <c r="I639" s="7">
        <v>1.669613394930769E-3</v>
      </c>
      <c r="J639" s="7">
        <v>-0.1482662835786045</v>
      </c>
      <c r="K639" s="7">
        <v>-2.1621875486934727E-2</v>
      </c>
      <c r="L639" s="7">
        <v>9.8308097039786713E-2</v>
      </c>
      <c r="M639" s="7">
        <v>7.9976049852396258E-2</v>
      </c>
      <c r="N639" s="7" t="s">
        <v>41</v>
      </c>
      <c r="O639" s="7" t="s">
        <v>41</v>
      </c>
      <c r="P639" s="7">
        <v>0.11131380836045879</v>
      </c>
      <c r="Q639" s="7">
        <v>6.5060780689011444E-2</v>
      </c>
      <c r="R639" s="7">
        <v>0.1733723430130516</v>
      </c>
      <c r="S639" s="7">
        <v>0.64784487780756095</v>
      </c>
      <c r="T639" s="7">
        <v>0.50422191128775806</v>
      </c>
      <c r="U639" s="7">
        <v>-0.10357498151154826</v>
      </c>
      <c r="V639" s="7">
        <v>-0.17393287452905121</v>
      </c>
      <c r="W639" s="7">
        <v>-4.431516276291364E-2</v>
      </c>
      <c r="X639" s="7">
        <v>6.6845172159051724E-2</v>
      </c>
      <c r="Y639" s="7" t="s">
        <v>41</v>
      </c>
      <c r="Z639" s="7" t="s">
        <v>41</v>
      </c>
      <c r="AA639" s="7" t="s">
        <v>41</v>
      </c>
      <c r="AB639" s="7" t="s">
        <v>41</v>
      </c>
      <c r="AC639" s="7">
        <v>-2.217300370545161E-2</v>
      </c>
      <c r="AD639" s="7">
        <v>-8.1306474749578195E-2</v>
      </c>
      <c r="AE639" s="7">
        <v>-5.172635029256889E-2</v>
      </c>
      <c r="AF639" s="7">
        <v>9.3608271484623473E-2</v>
      </c>
      <c r="AG639" s="7">
        <v>0.10524459490647903</v>
      </c>
      <c r="AH639" s="7">
        <v>2.566659095044671E-2</v>
      </c>
      <c r="AI639" s="7">
        <v>2.2693287275978913E-2</v>
      </c>
      <c r="AJ639" s="7">
        <v>3.1462924880734988E-2</v>
      </c>
      <c r="AK639" s="7" t="s">
        <v>41</v>
      </c>
      <c r="AL639" s="7" t="s">
        <v>41</v>
      </c>
      <c r="AM639" s="7" t="s">
        <v>41</v>
      </c>
      <c r="AN639" s="7" t="s">
        <v>41</v>
      </c>
    </row>
    <row r="640" spans="1:40" x14ac:dyDescent="0.2">
      <c r="A640" s="5">
        <v>40074</v>
      </c>
      <c r="B640" s="11">
        <v>408.84225396295193</v>
      </c>
      <c r="C640" s="6">
        <v>565.31132106994266</v>
      </c>
      <c r="D640" s="2">
        <v>805.7349999999999</v>
      </c>
      <c r="E640" s="7">
        <v>3.0726256983240052E-2</v>
      </c>
      <c r="F640" s="7">
        <v>0.15764705882352947</v>
      </c>
      <c r="G640" s="7">
        <v>0.59675591061211342</v>
      </c>
      <c r="H640" s="7">
        <v>0.61644780656068177</v>
      </c>
      <c r="I640" s="7">
        <v>5.5752629203587034E-4</v>
      </c>
      <c r="J640" s="7">
        <v>-0.1458377265006503</v>
      </c>
      <c r="K640" s="7">
        <v>-2.696095965202483E-2</v>
      </c>
      <c r="L640" s="7">
        <v>9.9255093601379851E-2</v>
      </c>
      <c r="M640" s="7">
        <v>8.5302826260614806E-2</v>
      </c>
      <c r="N640" s="7" t="s">
        <v>41</v>
      </c>
      <c r="O640" s="7" t="s">
        <v>41</v>
      </c>
      <c r="P640" s="7">
        <v>0.11191949714271754</v>
      </c>
      <c r="Q640" s="7">
        <v>5.3918726093105329E-2</v>
      </c>
      <c r="R640" s="7">
        <v>0.25066688497498268</v>
      </c>
      <c r="S640" s="7">
        <v>0.64001257068849504</v>
      </c>
      <c r="T640" s="7">
        <v>0.5211130398652859</v>
      </c>
      <c r="U640" s="7">
        <v>-9.2402931042386893E-2</v>
      </c>
      <c r="V640" s="7">
        <v>-0.17602736442825961</v>
      </c>
      <c r="W640" s="7">
        <v>-4.2946082707414457E-2</v>
      </c>
      <c r="X640" s="7">
        <v>6.1630208700617084E-2</v>
      </c>
      <c r="Y640" s="7" t="s">
        <v>41</v>
      </c>
      <c r="Z640" s="7" t="s">
        <v>41</v>
      </c>
      <c r="AA640" s="7" t="s">
        <v>41</v>
      </c>
      <c r="AB640" s="7" t="s">
        <v>41</v>
      </c>
      <c r="AC640" s="7">
        <v>-2.3192469109865277E-2</v>
      </c>
      <c r="AD640" s="7">
        <v>-9.3019826151453211E-2</v>
      </c>
      <c r="AE640" s="7">
        <v>-4.3256660076381626E-2</v>
      </c>
      <c r="AF640" s="7">
        <v>9.5334766695395867E-2</v>
      </c>
      <c r="AG640" s="7">
        <v>9.2960457334422764E-2</v>
      </c>
      <c r="AH640" s="7">
        <v>3.0189637927609314E-2</v>
      </c>
      <c r="AI640" s="7">
        <v>1.5985123055389627E-2</v>
      </c>
      <c r="AJ640" s="7">
        <v>3.7624884900762767E-2</v>
      </c>
      <c r="AK640" s="7" t="s">
        <v>41</v>
      </c>
      <c r="AL640" s="7" t="s">
        <v>41</v>
      </c>
      <c r="AM640" s="7" t="s">
        <v>41</v>
      </c>
      <c r="AN640" s="7" t="s">
        <v>41</v>
      </c>
    </row>
    <row r="641" spans="1:40" x14ac:dyDescent="0.2">
      <c r="A641" s="5">
        <v>40081</v>
      </c>
      <c r="B641" s="11">
        <v>405.51833319902551</v>
      </c>
      <c r="C641" s="6">
        <v>560.71529406937407</v>
      </c>
      <c r="D641" s="2">
        <v>790.89499999999998</v>
      </c>
      <c r="E641" s="7">
        <v>1.0351966873705765E-2</v>
      </c>
      <c r="F641" s="7">
        <v>0.11415525114155267</v>
      </c>
      <c r="G641" s="7">
        <v>0.563894144924447</v>
      </c>
      <c r="H641" s="7">
        <v>0.60330595447482249</v>
      </c>
      <c r="I641" s="7">
        <v>5.377049388245525E-2</v>
      </c>
      <c r="J641" s="7">
        <v>-0.1437365856814673</v>
      </c>
      <c r="K641" s="7">
        <v>-2.959778595676732E-2</v>
      </c>
      <c r="L641" s="7">
        <v>9.5355516556838493E-2</v>
      </c>
      <c r="M641" s="7">
        <v>8.5381560811115476E-2</v>
      </c>
      <c r="N641" s="7" t="s">
        <v>41</v>
      </c>
      <c r="O641" s="7" t="s">
        <v>41</v>
      </c>
      <c r="P641" s="7">
        <v>0.1112704515029701</v>
      </c>
      <c r="Q641" s="7">
        <v>1.5066137314658445E-2</v>
      </c>
      <c r="R641" s="7">
        <v>0.20542052674986933</v>
      </c>
      <c r="S641" s="7">
        <v>0.55447208304199547</v>
      </c>
      <c r="T641" s="7">
        <v>0.49499284023502355</v>
      </c>
      <c r="U641" s="7">
        <v>-5.4886872205653026E-2</v>
      </c>
      <c r="V641" s="7">
        <v>-0.17993410316997732</v>
      </c>
      <c r="W641" s="7">
        <v>-4.8589091856385491E-2</v>
      </c>
      <c r="X641" s="7">
        <v>6.287263812347077E-2</v>
      </c>
      <c r="Y641" s="7" t="s">
        <v>41</v>
      </c>
      <c r="Z641" s="7" t="s">
        <v>41</v>
      </c>
      <c r="AA641" s="7" t="s">
        <v>41</v>
      </c>
      <c r="AB641" s="7" t="s">
        <v>41</v>
      </c>
      <c r="AC641" s="7">
        <v>-4.7141704409526808E-3</v>
      </c>
      <c r="AD641" s="7">
        <v>-9.1265275608316654E-2</v>
      </c>
      <c r="AE641" s="7">
        <v>9.4220618824515379E-3</v>
      </c>
      <c r="AF641" s="7">
        <v>0.10831311423979895</v>
      </c>
      <c r="AG641" s="7">
        <v>0.10865736608810828</v>
      </c>
      <c r="AH641" s="7">
        <v>3.6197517488510023E-2</v>
      </c>
      <c r="AI641" s="7">
        <v>1.8991305899618172E-2</v>
      </c>
      <c r="AJ641" s="7">
        <v>3.2482878433367723E-2</v>
      </c>
      <c r="AK641" s="7" t="s">
        <v>41</v>
      </c>
      <c r="AL641" s="7" t="s">
        <v>41</v>
      </c>
      <c r="AM641" s="7" t="s">
        <v>41</v>
      </c>
      <c r="AN641" s="7" t="s">
        <v>41</v>
      </c>
    </row>
    <row r="642" spans="1:40" x14ac:dyDescent="0.2">
      <c r="A642" s="5">
        <v>40088</v>
      </c>
      <c r="B642" s="11">
        <v>396.79304119371858</v>
      </c>
      <c r="C642" s="6">
        <v>548.65072319288129</v>
      </c>
      <c r="D642" s="2">
        <v>771.495</v>
      </c>
      <c r="E642" s="7">
        <v>5.6160056160052818E-3</v>
      </c>
      <c r="F642" s="7">
        <v>9.7280735350440573E-2</v>
      </c>
      <c r="G642" s="7">
        <v>0.44200494109300514</v>
      </c>
      <c r="H642" s="7">
        <v>0.56880859274944195</v>
      </c>
      <c r="I642" s="7">
        <v>5.7182079035498434E-2</v>
      </c>
      <c r="J642" s="7">
        <v>-0.15161089334653421</v>
      </c>
      <c r="K642" s="7">
        <v>-4.1205647627808761E-2</v>
      </c>
      <c r="L642" s="7">
        <v>9.0603431027798331E-2</v>
      </c>
      <c r="M642" s="7">
        <v>8.4648461276551012E-2</v>
      </c>
      <c r="N642" s="7" t="s">
        <v>41</v>
      </c>
      <c r="O642" s="7" t="s">
        <v>41</v>
      </c>
      <c r="P642" s="7">
        <v>0.10976284868778685</v>
      </c>
      <c r="Q642" s="7">
        <v>4.6633122481387623E-3</v>
      </c>
      <c r="R642" s="7">
        <v>0.17505976538573709</v>
      </c>
      <c r="S642" s="7">
        <v>0.42870714636166429</v>
      </c>
      <c r="T642" s="7">
        <v>0.45945749582594209</v>
      </c>
      <c r="U642" s="7">
        <v>-2.025625284138044E-2</v>
      </c>
      <c r="V642" s="7">
        <v>-0.20245839729691467</v>
      </c>
      <c r="W642" s="7">
        <v>-6.099773700224298E-2</v>
      </c>
      <c r="X642" s="7">
        <v>5.6252067608706491E-2</v>
      </c>
      <c r="Y642" s="7" t="s">
        <v>41</v>
      </c>
      <c r="Z642" s="7" t="s">
        <v>41</v>
      </c>
      <c r="AA642" s="7" t="s">
        <v>41</v>
      </c>
      <c r="AB642" s="7" t="s">
        <v>41</v>
      </c>
      <c r="AC642" s="7">
        <v>9.5269336786651948E-4</v>
      </c>
      <c r="AD642" s="7">
        <v>-7.7779030035296515E-2</v>
      </c>
      <c r="AE642" s="7">
        <v>1.3297794731340851E-2</v>
      </c>
      <c r="AF642" s="7">
        <v>0.10935109692349987</v>
      </c>
      <c r="AG642" s="7">
        <v>7.7438331876878874E-2</v>
      </c>
      <c r="AH642" s="7">
        <v>5.0847503950380457E-2</v>
      </c>
      <c r="AI642" s="7">
        <v>1.9792089374434219E-2</v>
      </c>
      <c r="AJ642" s="7">
        <v>3.435136341909184E-2</v>
      </c>
      <c r="AK642" s="7" t="s">
        <v>41</v>
      </c>
      <c r="AL642" s="7" t="s">
        <v>41</v>
      </c>
      <c r="AM642" s="7" t="s">
        <v>41</v>
      </c>
      <c r="AN642" s="7" t="s">
        <v>41</v>
      </c>
    </row>
    <row r="643" spans="1:40" x14ac:dyDescent="0.2">
      <c r="A643" s="5">
        <v>40095</v>
      </c>
      <c r="B643" s="11">
        <v>402.05591573660217</v>
      </c>
      <c r="C643" s="6">
        <v>565.50282219496637</v>
      </c>
      <c r="D643" s="2">
        <v>817.56500000000005</v>
      </c>
      <c r="E643" s="7">
        <v>1.1994516792323218E-2</v>
      </c>
      <c r="F643" s="7">
        <v>0.15261514441842339</v>
      </c>
      <c r="G643" s="7">
        <v>0.48337254828242759</v>
      </c>
      <c r="H643" s="7">
        <v>0.61699538373092588</v>
      </c>
      <c r="I643" s="7">
        <v>0.2684695994380879</v>
      </c>
      <c r="J643" s="7">
        <v>-0.14366195528676728</v>
      </c>
      <c r="K643" s="7">
        <v>-3.699479344693446E-2</v>
      </c>
      <c r="L643" s="7">
        <v>9.6172223857867056E-2</v>
      </c>
      <c r="M643" s="7">
        <v>8.7605885493320379E-2</v>
      </c>
      <c r="N643" s="7" t="s">
        <v>41</v>
      </c>
      <c r="O643" s="7" t="s">
        <v>41</v>
      </c>
      <c r="P643" s="7">
        <v>0.11154899298048759</v>
      </c>
      <c r="Q643" s="7">
        <v>2.3361030334147492E-2</v>
      </c>
      <c r="R643" s="7">
        <v>0.30060280404694906</v>
      </c>
      <c r="S643" s="7">
        <v>0.48567501071718056</v>
      </c>
      <c r="T643" s="7">
        <v>0.54014787260255048</v>
      </c>
      <c r="U643" s="7">
        <v>0.28251916454039172</v>
      </c>
      <c r="V643" s="7">
        <v>-0.18427656091739059</v>
      </c>
      <c r="W643" s="7">
        <v>-5.33207739816694E-2</v>
      </c>
      <c r="X643" s="7">
        <v>6.6856949237280139E-2</v>
      </c>
      <c r="Y643" s="7" t="s">
        <v>41</v>
      </c>
      <c r="Z643" s="7" t="s">
        <v>41</v>
      </c>
      <c r="AA643" s="7" t="s">
        <v>41</v>
      </c>
      <c r="AB643" s="7" t="s">
        <v>41</v>
      </c>
      <c r="AC643" s="7">
        <v>-1.1366513541824275E-2</v>
      </c>
      <c r="AD643" s="7">
        <v>-0.14798765962852567</v>
      </c>
      <c r="AE643" s="7">
        <v>-2.302462434752961E-3</v>
      </c>
      <c r="AF643" s="7">
        <v>7.6847511128375401E-2</v>
      </c>
      <c r="AG643" s="7">
        <v>-1.4049565102303818E-2</v>
      </c>
      <c r="AH643" s="7">
        <v>4.0614605630623302E-2</v>
      </c>
      <c r="AI643" s="7">
        <v>1.6325980534734941E-2</v>
      </c>
      <c r="AJ643" s="7">
        <v>2.9315274620586917E-2</v>
      </c>
      <c r="AK643" s="7" t="s">
        <v>41</v>
      </c>
      <c r="AL643" s="7" t="s">
        <v>41</v>
      </c>
      <c r="AM643" s="7" t="s">
        <v>41</v>
      </c>
      <c r="AN643" s="7" t="s">
        <v>41</v>
      </c>
    </row>
    <row r="644" spans="1:40" x14ac:dyDescent="0.2">
      <c r="A644" s="5">
        <v>40102</v>
      </c>
      <c r="B644" s="11">
        <v>411.47369123439375</v>
      </c>
      <c r="C644" s="6">
        <v>578.74918523639167</v>
      </c>
      <c r="D644" s="2">
        <v>827.02</v>
      </c>
      <c r="E644" s="7">
        <v>2.3770732454138077E-2</v>
      </c>
      <c r="F644" s="7">
        <v>0.1641645617121017</v>
      </c>
      <c r="G644" s="7">
        <v>0.48381547878942155</v>
      </c>
      <c r="H644" s="7">
        <v>0.65487195489651406</v>
      </c>
      <c r="I644" s="7">
        <v>0.38775687380846224</v>
      </c>
      <c r="J644" s="7">
        <v>-0.11513783383811071</v>
      </c>
      <c r="K644" s="7">
        <v>-3.7167823327123095E-2</v>
      </c>
      <c r="L644" s="7">
        <v>0.10230853788681071</v>
      </c>
      <c r="M644" s="7">
        <v>9.1781375580797686E-2</v>
      </c>
      <c r="N644" s="7" t="s">
        <v>41</v>
      </c>
      <c r="O644" s="7" t="s">
        <v>41</v>
      </c>
      <c r="P644" s="7">
        <v>0.11288434314783613</v>
      </c>
      <c r="Q644" s="7">
        <v>2.4670329405344527E-2</v>
      </c>
      <c r="R644" s="7">
        <v>0.25070920439256217</v>
      </c>
      <c r="S644" s="7">
        <v>0.43049044486072008</v>
      </c>
      <c r="T644" s="7">
        <v>0.55899164548088398</v>
      </c>
      <c r="U644" s="7">
        <v>0.32472257150842354</v>
      </c>
      <c r="V644" s="7">
        <v>-0.17219222964743292</v>
      </c>
      <c r="W644" s="7">
        <v>-5.5292417759051193E-2</v>
      </c>
      <c r="X644" s="7">
        <v>7.4092785161716357E-2</v>
      </c>
      <c r="Y644" s="7" t="s">
        <v>41</v>
      </c>
      <c r="Z644" s="7" t="s">
        <v>41</v>
      </c>
      <c r="AA644" s="7" t="s">
        <v>41</v>
      </c>
      <c r="AB644" s="7" t="s">
        <v>41</v>
      </c>
      <c r="AC644" s="7">
        <v>-8.9959695120644945E-4</v>
      </c>
      <c r="AD644" s="7">
        <v>-8.6544642680460471E-2</v>
      </c>
      <c r="AE644" s="7">
        <v>5.3325033928701471E-2</v>
      </c>
      <c r="AF644" s="7">
        <v>9.5880309415630083E-2</v>
      </c>
      <c r="AG644" s="7">
        <v>6.3034302300038703E-2</v>
      </c>
      <c r="AH644" s="7">
        <v>5.70543958093222E-2</v>
      </c>
      <c r="AI644" s="7">
        <v>1.8124594431928098E-2</v>
      </c>
      <c r="AJ644" s="7">
        <v>2.8215752725094356E-2</v>
      </c>
      <c r="AK644" s="7" t="s">
        <v>41</v>
      </c>
      <c r="AL644" s="7" t="s">
        <v>41</v>
      </c>
      <c r="AM644" s="7" t="s">
        <v>41</v>
      </c>
      <c r="AN644" s="7" t="s">
        <v>41</v>
      </c>
    </row>
    <row r="645" spans="1:40" x14ac:dyDescent="0.2">
      <c r="A645" s="5">
        <v>40109</v>
      </c>
      <c r="B645" s="11">
        <v>411.05820113890292</v>
      </c>
      <c r="C645" s="6">
        <v>578.16478686691698</v>
      </c>
      <c r="D645" s="2">
        <v>816.65499999999997</v>
      </c>
      <c r="E645" s="7">
        <v>3.1120058578933518E-2</v>
      </c>
      <c r="F645" s="7">
        <v>0.1440392313448724</v>
      </c>
      <c r="G645" s="7">
        <v>0.46054937654515782</v>
      </c>
      <c r="H645" s="7">
        <v>0.65320092969803212</v>
      </c>
      <c r="I645" s="7">
        <v>0.39515056585157504</v>
      </c>
      <c r="J645" s="7">
        <v>-0.11929474937616391</v>
      </c>
      <c r="K645" s="7">
        <v>-3.7050007453970468E-2</v>
      </c>
      <c r="L645" s="7">
        <v>0.10420623048064948</v>
      </c>
      <c r="M645" s="7">
        <v>9.133792072904745E-2</v>
      </c>
      <c r="N645" s="7" t="s">
        <v>41</v>
      </c>
      <c r="O645" s="7" t="s">
        <v>41</v>
      </c>
      <c r="P645" s="7">
        <v>0.11268888354326911</v>
      </c>
      <c r="Q645" s="7">
        <v>3.545308320036944E-2</v>
      </c>
      <c r="R645" s="7">
        <v>0.21422185439221697</v>
      </c>
      <c r="S645" s="7">
        <v>0.41646037390789348</v>
      </c>
      <c r="T645" s="7">
        <v>0.54746858439706747</v>
      </c>
      <c r="U645" s="7">
        <v>0.38208655023708527</v>
      </c>
      <c r="V645" s="7">
        <v>-0.17522728672960014</v>
      </c>
      <c r="W645" s="7">
        <v>-5.896006820112476E-2</v>
      </c>
      <c r="X645" s="7">
        <v>7.3871478168784033E-2</v>
      </c>
      <c r="Y645" s="7" t="s">
        <v>41</v>
      </c>
      <c r="Z645" s="7" t="s">
        <v>41</v>
      </c>
      <c r="AA645" s="7" t="s">
        <v>41</v>
      </c>
      <c r="AB645" s="7" t="s">
        <v>41</v>
      </c>
      <c r="AC645" s="7">
        <v>-4.3330246214359214E-3</v>
      </c>
      <c r="AD645" s="7">
        <v>-7.0182623047344572E-2</v>
      </c>
      <c r="AE645" s="7">
        <v>4.4089002637264341E-2</v>
      </c>
      <c r="AF645" s="7">
        <v>0.10573234530096465</v>
      </c>
      <c r="AG645" s="7">
        <v>1.3064015614489777E-2</v>
      </c>
      <c r="AH645" s="7">
        <v>5.5932537353436229E-2</v>
      </c>
      <c r="AI645" s="7">
        <v>2.1910060747154292E-2</v>
      </c>
      <c r="AJ645" s="7">
        <v>3.0334752311865443E-2</v>
      </c>
      <c r="AK645" s="7" t="s">
        <v>41</v>
      </c>
      <c r="AL645" s="7" t="s">
        <v>41</v>
      </c>
      <c r="AM645" s="7" t="s">
        <v>41</v>
      </c>
      <c r="AN645" s="7" t="s">
        <v>41</v>
      </c>
    </row>
    <row r="646" spans="1:40" x14ac:dyDescent="0.2">
      <c r="A646" s="5">
        <v>40116</v>
      </c>
      <c r="B646" s="11">
        <v>405.93382329451629</v>
      </c>
      <c r="C646" s="6">
        <v>570.95720697672959</v>
      </c>
      <c r="D646" s="2">
        <v>792.54</v>
      </c>
      <c r="E646" s="7">
        <v>4.0656984199410884E-2</v>
      </c>
      <c r="F646" s="7">
        <v>0.11042169822395231</v>
      </c>
      <c r="G646" s="7">
        <v>0.39221919034282027</v>
      </c>
      <c r="H646" s="7">
        <v>0.63259161891675597</v>
      </c>
      <c r="I646" s="7">
        <v>0.3586717399731143</v>
      </c>
      <c r="J646" s="7">
        <v>-0.10988209601484478</v>
      </c>
      <c r="K646" s="7">
        <v>-4.1934852006593304E-2</v>
      </c>
      <c r="L646" s="7">
        <v>9.9852352673327704E-2</v>
      </c>
      <c r="M646" s="7">
        <v>8.9638452273837155E-2</v>
      </c>
      <c r="N646" s="7" t="s">
        <v>41</v>
      </c>
      <c r="O646" s="7" t="s">
        <v>41</v>
      </c>
      <c r="P646" s="7">
        <v>0.11176550075515523</v>
      </c>
      <c r="Q646" s="7">
        <v>3.1294412782029601E-2</v>
      </c>
      <c r="R646" s="7">
        <v>0.13697261445743125</v>
      </c>
      <c r="S646" s="7">
        <v>0.35039525527360782</v>
      </c>
      <c r="T646" s="7">
        <v>0.50445250388298346</v>
      </c>
      <c r="U646" s="7">
        <v>0.2632519377535637</v>
      </c>
      <c r="V646" s="7">
        <v>-0.18196632372900629</v>
      </c>
      <c r="W646" s="7">
        <v>-7.189384419669953E-2</v>
      </c>
      <c r="X646" s="7">
        <v>6.9138930652382524E-2</v>
      </c>
      <c r="Y646" s="7" t="s">
        <v>41</v>
      </c>
      <c r="Z646" s="7" t="s">
        <v>41</v>
      </c>
      <c r="AA646" s="7" t="s">
        <v>41</v>
      </c>
      <c r="AB646" s="7" t="s">
        <v>41</v>
      </c>
      <c r="AC646" s="7">
        <v>9.3625714173812824E-3</v>
      </c>
      <c r="AD646" s="7">
        <v>-2.6550916233478938E-2</v>
      </c>
      <c r="AE646" s="7">
        <v>4.1823935069212448E-2</v>
      </c>
      <c r="AF646" s="7">
        <v>0.12813911503377251</v>
      </c>
      <c r="AG646" s="7">
        <v>9.5419802219550598E-2</v>
      </c>
      <c r="AH646" s="7">
        <v>7.2084227714161508E-2</v>
      </c>
      <c r="AI646" s="7">
        <v>2.9958992190106226E-2</v>
      </c>
      <c r="AJ646" s="7">
        <v>3.071342202094518E-2</v>
      </c>
      <c r="AK646" s="7" t="s">
        <v>41</v>
      </c>
      <c r="AL646" s="7" t="s">
        <v>41</v>
      </c>
      <c r="AM646" s="7" t="s">
        <v>41</v>
      </c>
      <c r="AN646" s="7" t="s">
        <v>41</v>
      </c>
    </row>
    <row r="647" spans="1:40" x14ac:dyDescent="0.2">
      <c r="A647" s="5">
        <v>40123</v>
      </c>
      <c r="B647" s="11">
        <v>410.78120774190904</v>
      </c>
      <c r="C647" s="6">
        <v>577.77518795393382</v>
      </c>
      <c r="D647" s="2">
        <v>815.875</v>
      </c>
      <c r="E647" s="7">
        <v>2.1701687909059464E-2</v>
      </c>
      <c r="F647" s="7">
        <v>0.10313897052850174</v>
      </c>
      <c r="G647" s="7">
        <v>0.26691697884733379</v>
      </c>
      <c r="H647" s="7">
        <v>0.65208691289904408</v>
      </c>
      <c r="I647" s="7">
        <v>0.34658952400151621</v>
      </c>
      <c r="J647" s="7">
        <v>-6.9471669878058862E-2</v>
      </c>
      <c r="K647" s="7">
        <v>-3.7706757992502449E-2</v>
      </c>
      <c r="L647" s="7">
        <v>9.8802714994296492E-2</v>
      </c>
      <c r="M647" s="7">
        <v>8.9288541869888549E-2</v>
      </c>
      <c r="N647" s="7" t="s">
        <v>41</v>
      </c>
      <c r="O647" s="7" t="s">
        <v>41</v>
      </c>
      <c r="P647" s="7">
        <v>0.11240298011697769</v>
      </c>
      <c r="Q647" s="7">
        <v>4.2216987277485796E-3</v>
      </c>
      <c r="R647" s="7">
        <v>0.11624271019658838</v>
      </c>
      <c r="S647" s="7">
        <v>0.28484728336000453</v>
      </c>
      <c r="T647" s="7">
        <v>0.54519948419690867</v>
      </c>
      <c r="U647" s="7">
        <v>0.30033347508316932</v>
      </c>
      <c r="V647" s="7">
        <v>-0.15310669234367363</v>
      </c>
      <c r="W647" s="7">
        <v>-6.4256090974821989E-2</v>
      </c>
      <c r="X647" s="7">
        <v>6.861088179574415E-2</v>
      </c>
      <c r="Y647" s="7" t="s">
        <v>41</v>
      </c>
      <c r="Z647" s="7" t="s">
        <v>41</v>
      </c>
      <c r="AA647" s="7" t="s">
        <v>41</v>
      </c>
      <c r="AB647" s="7" t="s">
        <v>41</v>
      </c>
      <c r="AC647" s="7">
        <v>1.7479989181310884E-2</v>
      </c>
      <c r="AD647" s="7">
        <v>-1.3103739668086645E-2</v>
      </c>
      <c r="AE647" s="7">
        <v>-1.7930304512670747E-2</v>
      </c>
      <c r="AF647" s="7">
        <v>0.10688742870213541</v>
      </c>
      <c r="AG647" s="7">
        <v>4.6256048918346893E-2</v>
      </c>
      <c r="AH647" s="7">
        <v>8.3635022465614772E-2</v>
      </c>
      <c r="AI647" s="7">
        <v>2.654933298231954E-2</v>
      </c>
      <c r="AJ647" s="7">
        <v>3.0191833198552342E-2</v>
      </c>
      <c r="AK647" s="7" t="s">
        <v>41</v>
      </c>
      <c r="AL647" s="7" t="s">
        <v>41</v>
      </c>
      <c r="AM647" s="7" t="s">
        <v>41</v>
      </c>
      <c r="AN647" s="7" t="s">
        <v>41</v>
      </c>
    </row>
    <row r="648" spans="1:40" x14ac:dyDescent="0.2">
      <c r="A648" s="5">
        <v>40130</v>
      </c>
      <c r="B648" s="11">
        <v>410.50421434491517</v>
      </c>
      <c r="C648" s="6">
        <v>577.38558904095078</v>
      </c>
      <c r="D648" s="2">
        <v>835.22500000000002</v>
      </c>
      <c r="E648" s="7">
        <v>-2.3561090541905916E-3</v>
      </c>
      <c r="F648" s="7">
        <v>7.7573494378766039E-2</v>
      </c>
      <c r="G648" s="7">
        <v>0.28027627909630071</v>
      </c>
      <c r="H648" s="7">
        <v>0.65097289610005626</v>
      </c>
      <c r="I648" s="7">
        <v>0.45183933711805802</v>
      </c>
      <c r="J648" s="7">
        <v>-6.5410293979074496E-2</v>
      </c>
      <c r="K648" s="7">
        <v>-4.4440512100602958E-2</v>
      </c>
      <c r="L648" s="7">
        <v>9.5064433786449243E-2</v>
      </c>
      <c r="M648" s="7">
        <v>9.3206655349335144E-2</v>
      </c>
      <c r="N648" s="7" t="s">
        <v>41</v>
      </c>
      <c r="O648" s="7" t="s">
        <v>41</v>
      </c>
      <c r="P648" s="7">
        <v>0.11222990999588611</v>
      </c>
      <c r="Q648" s="7">
        <v>1.1059447100810194E-2</v>
      </c>
      <c r="R648" s="7">
        <v>0.11568895139290891</v>
      </c>
      <c r="S648" s="7">
        <v>0.33009200209113065</v>
      </c>
      <c r="T648" s="7">
        <v>0.57597681519735588</v>
      </c>
      <c r="U648" s="7">
        <v>0.46207731680878261</v>
      </c>
      <c r="V648" s="7">
        <v>-0.1230812219908814</v>
      </c>
      <c r="W648" s="7">
        <v>-6.0896465369129071E-2</v>
      </c>
      <c r="X648" s="7">
        <v>7.1874577547802465E-2</v>
      </c>
      <c r="Y648" s="7" t="s">
        <v>41</v>
      </c>
      <c r="Z648" s="7" t="s">
        <v>41</v>
      </c>
      <c r="AA648" s="7" t="s">
        <v>41</v>
      </c>
      <c r="AB648" s="7" t="s">
        <v>41</v>
      </c>
      <c r="AC648" s="7">
        <v>-1.3415556155000785E-2</v>
      </c>
      <c r="AD648" s="7">
        <v>-3.8115457014142873E-2</v>
      </c>
      <c r="AE648" s="7">
        <v>-4.9815722994829947E-2</v>
      </c>
      <c r="AF648" s="7">
        <v>7.4996080902700379E-2</v>
      </c>
      <c r="AG648" s="7">
        <v>-1.0237979690724597E-2</v>
      </c>
      <c r="AH648" s="7">
        <v>5.7670928011806899E-2</v>
      </c>
      <c r="AI648" s="7">
        <v>1.6455953268526113E-2</v>
      </c>
      <c r="AJ648" s="7">
        <v>2.3189856238646778E-2</v>
      </c>
      <c r="AK648" s="7" t="s">
        <v>41</v>
      </c>
      <c r="AL648" s="7" t="s">
        <v>41</v>
      </c>
      <c r="AM648" s="7" t="s">
        <v>41</v>
      </c>
      <c r="AN648" s="7" t="s">
        <v>41</v>
      </c>
    </row>
    <row r="649" spans="1:40" x14ac:dyDescent="0.2">
      <c r="A649" s="5">
        <v>40137</v>
      </c>
      <c r="B649" s="11">
        <v>409.1192473599458</v>
      </c>
      <c r="C649" s="6">
        <v>575.43759447603531</v>
      </c>
      <c r="D649" s="2">
        <v>830.31500000000005</v>
      </c>
      <c r="E649" s="7">
        <v>-4.7169811320754151E-3</v>
      </c>
      <c r="F649" s="7">
        <v>4.9189386052186368E-2</v>
      </c>
      <c r="G649" s="7">
        <v>0.2062940191302538</v>
      </c>
      <c r="H649" s="7">
        <v>0.64540281210511696</v>
      </c>
      <c r="I649" s="7">
        <v>0.6728717399066646</v>
      </c>
      <c r="J649" s="7">
        <v>-4.9156739340595279E-2</v>
      </c>
      <c r="K649" s="7">
        <v>-5.1433522184614611E-2</v>
      </c>
      <c r="L649" s="7">
        <v>8.8826070214190533E-2</v>
      </c>
      <c r="M649" s="7">
        <v>9.2161084201925147E-2</v>
      </c>
      <c r="N649" s="7" t="s">
        <v>41</v>
      </c>
      <c r="O649" s="7" t="s">
        <v>41</v>
      </c>
      <c r="P649" s="7">
        <v>0.11188699088255061</v>
      </c>
      <c r="Q649" s="7">
        <v>1.0087624601871514E-2</v>
      </c>
      <c r="R649" s="7">
        <v>8.3526258351391824E-2</v>
      </c>
      <c r="S649" s="7">
        <v>0.26498288751173682</v>
      </c>
      <c r="T649" s="7">
        <v>0.56412100999061421</v>
      </c>
      <c r="U649" s="7">
        <v>0.63243527801943</v>
      </c>
      <c r="V649" s="7">
        <v>-0.11074695482075242</v>
      </c>
      <c r="W649" s="7">
        <v>-6.8228990060214489E-2</v>
      </c>
      <c r="X649" s="7">
        <v>6.8276257591892708E-2</v>
      </c>
      <c r="Y649" s="7" t="s">
        <v>41</v>
      </c>
      <c r="Z649" s="7" t="s">
        <v>41</v>
      </c>
      <c r="AA649" s="7" t="s">
        <v>41</v>
      </c>
      <c r="AB649" s="7" t="s">
        <v>41</v>
      </c>
      <c r="AC649" s="7">
        <v>-1.4804605733946929E-2</v>
      </c>
      <c r="AD649" s="7">
        <v>-3.4336872299205456E-2</v>
      </c>
      <c r="AE649" s="7">
        <v>-5.8688868381483017E-2</v>
      </c>
      <c r="AF649" s="7">
        <v>8.1281802114502755E-2</v>
      </c>
      <c r="AG649" s="7">
        <v>4.0436461887234598E-2</v>
      </c>
      <c r="AH649" s="7">
        <v>6.159021548015714E-2</v>
      </c>
      <c r="AI649" s="7">
        <v>1.6795467875599879E-2</v>
      </c>
      <c r="AJ649" s="7">
        <v>2.0549812622297825E-2</v>
      </c>
      <c r="AK649" s="7" t="s">
        <v>41</v>
      </c>
      <c r="AL649" s="7" t="s">
        <v>41</v>
      </c>
      <c r="AM649" s="7" t="s">
        <v>41</v>
      </c>
      <c r="AN649" s="7" t="s">
        <v>41</v>
      </c>
    </row>
    <row r="650" spans="1:40" x14ac:dyDescent="0.2">
      <c r="A650" s="5">
        <v>40144</v>
      </c>
      <c r="B650" s="11">
        <v>404.13336621405614</v>
      </c>
      <c r="C650" s="6">
        <v>568.42481404233956</v>
      </c>
      <c r="D650" s="2">
        <v>821.21499999999992</v>
      </c>
      <c r="E650" s="7">
        <v>-4.4353462981915337E-3</v>
      </c>
      <c r="F650" s="7">
        <v>2.4243738242749391E-2</v>
      </c>
      <c r="G650" s="7">
        <v>0.16402288369705431</v>
      </c>
      <c r="H650" s="7">
        <v>0.62535050972333495</v>
      </c>
      <c r="I650" s="7">
        <v>0.61366854863734854</v>
      </c>
      <c r="J650" s="7">
        <v>-8.9855678760977553E-2</v>
      </c>
      <c r="K650" s="7">
        <v>-5.2362282736222898E-2</v>
      </c>
      <c r="L650" s="7">
        <v>8.1314202778005606E-2</v>
      </c>
      <c r="M650" s="7">
        <v>9.1498553351924139E-2</v>
      </c>
      <c r="N650" s="7" t="s">
        <v>41</v>
      </c>
      <c r="O650" s="7" t="s">
        <v>41</v>
      </c>
      <c r="P650" s="7">
        <v>0.11098683801948273</v>
      </c>
      <c r="Q650" s="7">
        <v>2.7441833120732784E-2</v>
      </c>
      <c r="R650" s="7">
        <v>4.986089627958934E-2</v>
      </c>
      <c r="S650" s="7">
        <v>0.2616724719670227</v>
      </c>
      <c r="T650" s="7">
        <v>0.54686617467284715</v>
      </c>
      <c r="U650" s="7">
        <v>0.53447384582274093</v>
      </c>
      <c r="V650" s="7">
        <v>-0.13696904543698801</v>
      </c>
      <c r="W650" s="7">
        <v>-7.0342307625347655E-2</v>
      </c>
      <c r="X650" s="7">
        <v>6.3138033983557551E-2</v>
      </c>
      <c r="Y650" s="7" t="s">
        <v>41</v>
      </c>
      <c r="Z650" s="7" t="s">
        <v>41</v>
      </c>
      <c r="AA650" s="7" t="s">
        <v>41</v>
      </c>
      <c r="AB650" s="7" t="s">
        <v>41</v>
      </c>
      <c r="AC650" s="7">
        <v>-3.1877179418924317E-2</v>
      </c>
      <c r="AD650" s="7">
        <v>-2.5617158036839949E-2</v>
      </c>
      <c r="AE650" s="7">
        <v>-9.764958826996839E-2</v>
      </c>
      <c r="AF650" s="7">
        <v>7.8484335050487797E-2</v>
      </c>
      <c r="AG650" s="7">
        <v>7.9194702814607609E-2</v>
      </c>
      <c r="AH650" s="7">
        <v>4.711336667601046E-2</v>
      </c>
      <c r="AI650" s="7">
        <v>1.7980024889124757E-2</v>
      </c>
      <c r="AJ650" s="7">
        <v>1.8176168794448055E-2</v>
      </c>
      <c r="AK650" s="7" t="s">
        <v>41</v>
      </c>
      <c r="AL650" s="7" t="s">
        <v>41</v>
      </c>
      <c r="AM650" s="7" t="s">
        <v>41</v>
      </c>
      <c r="AN650" s="7" t="s">
        <v>41</v>
      </c>
    </row>
    <row r="651" spans="1:40" x14ac:dyDescent="0.2">
      <c r="A651" s="5">
        <v>40151</v>
      </c>
      <c r="B651" s="11">
        <v>410.64271104341202</v>
      </c>
      <c r="C651" s="6">
        <v>577.5803884974423</v>
      </c>
      <c r="D651" s="2">
        <v>839.11500000000001</v>
      </c>
      <c r="E651" s="7">
        <v>-3.3715441672277358E-4</v>
      </c>
      <c r="F651" s="7">
        <v>5.8640877793478152E-2</v>
      </c>
      <c r="G651" s="7">
        <v>0.14897823269852206</v>
      </c>
      <c r="H651" s="7">
        <v>0.65152990449955017</v>
      </c>
      <c r="I651" s="7">
        <v>0.76485550109138889</v>
      </c>
      <c r="J651" s="7">
        <v>-7.4323658556255556E-2</v>
      </c>
      <c r="K651" s="7">
        <v>-4.9423049787170048E-2</v>
      </c>
      <c r="L651" s="7">
        <v>8.3339916739301856E-2</v>
      </c>
      <c r="M651" s="7">
        <v>9.3583525670756895E-2</v>
      </c>
      <c r="N651" s="7" t="s">
        <v>41</v>
      </c>
      <c r="O651" s="7" t="s">
        <v>41</v>
      </c>
      <c r="P651" s="7">
        <v>0.11186139117594474</v>
      </c>
      <c r="Q651" s="7">
        <v>1.9185074549959269E-2</v>
      </c>
      <c r="R651" s="7">
        <v>8.4226019223858084E-2</v>
      </c>
      <c r="S651" s="7">
        <v>0.25384130501708191</v>
      </c>
      <c r="T651" s="7">
        <v>0.5763650532073844</v>
      </c>
      <c r="U651" s="7">
        <v>0.69684117068304141</v>
      </c>
      <c r="V651" s="7">
        <v>-0.12907669165958957</v>
      </c>
      <c r="W651" s="7">
        <v>-6.1808737714982742E-2</v>
      </c>
      <c r="X651" s="7">
        <v>6.6409210777778838E-2</v>
      </c>
      <c r="Y651" s="7" t="s">
        <v>41</v>
      </c>
      <c r="Z651" s="7" t="s">
        <v>41</v>
      </c>
      <c r="AA651" s="7" t="s">
        <v>41</v>
      </c>
      <c r="AB651" s="7" t="s">
        <v>41</v>
      </c>
      <c r="AC651" s="7">
        <v>-1.9522228966682043E-2</v>
      </c>
      <c r="AD651" s="7">
        <v>-2.5585141430379932E-2</v>
      </c>
      <c r="AE651" s="7">
        <v>-0.10486307231855985</v>
      </c>
      <c r="AF651" s="7">
        <v>7.5164851292165769E-2</v>
      </c>
      <c r="AG651" s="7">
        <v>6.8014330408347479E-2</v>
      </c>
      <c r="AH651" s="7">
        <v>5.4753033103334015E-2</v>
      </c>
      <c r="AI651" s="7">
        <v>1.2385687927812694E-2</v>
      </c>
      <c r="AJ651" s="7">
        <v>1.6930705961523018E-2</v>
      </c>
      <c r="AK651" s="7" t="s">
        <v>41</v>
      </c>
      <c r="AL651" s="7" t="s">
        <v>41</v>
      </c>
      <c r="AM651" s="7" t="s">
        <v>41</v>
      </c>
      <c r="AN651" s="7" t="s">
        <v>41</v>
      </c>
    </row>
    <row r="652" spans="1:40" x14ac:dyDescent="0.2">
      <c r="A652" s="5">
        <v>40158</v>
      </c>
      <c r="B652" s="11">
        <v>411.19669783739982</v>
      </c>
      <c r="C652" s="6">
        <v>578.35958632340862</v>
      </c>
      <c r="D652" s="2">
        <v>830.68499999999995</v>
      </c>
      <c r="E652" s="7">
        <v>1.6869095816465229E-3</v>
      </c>
      <c r="F652" s="7">
        <v>3.5002314969482473E-2</v>
      </c>
      <c r="G652" s="7">
        <v>0.13029070175185309</v>
      </c>
      <c r="H652" s="7">
        <v>0.65375793809752647</v>
      </c>
      <c r="I652" s="7">
        <v>0.71988183042647602</v>
      </c>
      <c r="J652" s="7">
        <v>-5.9913341777638185E-2</v>
      </c>
      <c r="K652" s="7">
        <v>-5.4802647378437208E-2</v>
      </c>
      <c r="L652" s="7">
        <v>8.2682286019934326E-2</v>
      </c>
      <c r="M652" s="7">
        <v>9.5448836787617175E-2</v>
      </c>
      <c r="N652" s="7" t="s">
        <v>41</v>
      </c>
      <c r="O652" s="7" t="s">
        <v>41</v>
      </c>
      <c r="P652" s="7">
        <v>0.11181662663484038</v>
      </c>
      <c r="Q652" s="7">
        <v>-9.4574155308574381E-3</v>
      </c>
      <c r="R652" s="7">
        <v>3.7576131359402298E-2</v>
      </c>
      <c r="S652" s="7">
        <v>0.21898598437770667</v>
      </c>
      <c r="T652" s="7">
        <v>0.56193892800679113</v>
      </c>
      <c r="U652" s="7">
        <v>0.58902352787578161</v>
      </c>
      <c r="V652" s="7">
        <v>-0.12271266806012238</v>
      </c>
      <c r="W652" s="7">
        <v>-6.8805465035308266E-2</v>
      </c>
      <c r="X652" s="7">
        <v>6.5862916847971964E-2</v>
      </c>
      <c r="Y652" s="7" t="s">
        <v>41</v>
      </c>
      <c r="Z652" s="7" t="s">
        <v>41</v>
      </c>
      <c r="AA652" s="7" t="s">
        <v>41</v>
      </c>
      <c r="AB652" s="7" t="s">
        <v>41</v>
      </c>
      <c r="AC652" s="7">
        <v>1.1144325112503961E-2</v>
      </c>
      <c r="AD652" s="7">
        <v>-2.5738163899198252E-3</v>
      </c>
      <c r="AE652" s="7">
        <v>-8.8695282625853578E-2</v>
      </c>
      <c r="AF652" s="7">
        <v>9.1819010090735342E-2</v>
      </c>
      <c r="AG652" s="7">
        <v>0.13085830255069442</v>
      </c>
      <c r="AH652" s="7">
        <v>6.2799326282484191E-2</v>
      </c>
      <c r="AI652" s="7">
        <v>1.4002817656871058E-2</v>
      </c>
      <c r="AJ652" s="7">
        <v>1.6819369171962362E-2</v>
      </c>
      <c r="AK652" s="7" t="s">
        <v>41</v>
      </c>
      <c r="AL652" s="7" t="s">
        <v>41</v>
      </c>
      <c r="AM652" s="7" t="s">
        <v>41</v>
      </c>
      <c r="AN652" s="7" t="s">
        <v>41</v>
      </c>
    </row>
    <row r="653" spans="1:40" x14ac:dyDescent="0.2">
      <c r="A653" s="5">
        <v>40165</v>
      </c>
      <c r="B653" s="11">
        <v>421.58395022466993</v>
      </c>
      <c r="C653" s="6">
        <v>592.96954556027481</v>
      </c>
      <c r="D653" s="2">
        <v>835.88999999999987</v>
      </c>
      <c r="E653" s="7">
        <v>3.046716316858511E-2</v>
      </c>
      <c r="F653" s="7">
        <v>4.8925651157992966E-2</v>
      </c>
      <c r="G653" s="7">
        <v>0.21428569498760597</v>
      </c>
      <c r="H653" s="7">
        <v>0.69553356805957245</v>
      </c>
      <c r="I653" s="7">
        <v>0.73917346980312226</v>
      </c>
      <c r="J653" s="7">
        <v>-3.6245781303323787E-2</v>
      </c>
      <c r="K653" s="7">
        <v>-4.9805701331412711E-2</v>
      </c>
      <c r="L653" s="7">
        <v>8.8094758375539151E-2</v>
      </c>
      <c r="M653" s="7">
        <v>9.7491878363478834E-2</v>
      </c>
      <c r="N653" s="7" t="s">
        <v>41</v>
      </c>
      <c r="O653" s="7" t="s">
        <v>41</v>
      </c>
      <c r="P653" s="7">
        <v>0.11325153781439834</v>
      </c>
      <c r="Q653" s="7">
        <v>4.0695040129148374E-3</v>
      </c>
      <c r="R653" s="7">
        <v>3.2169597747466194E-2</v>
      </c>
      <c r="S653" s="7">
        <v>0.29228117869309755</v>
      </c>
      <c r="T653" s="7">
        <v>0.57110664427229929</v>
      </c>
      <c r="U653" s="7">
        <v>0.62678029100400412</v>
      </c>
      <c r="V653" s="7">
        <v>-0.10753923324364201</v>
      </c>
      <c r="W653" s="7">
        <v>-7.8692023889733842E-2</v>
      </c>
      <c r="X653" s="7">
        <v>6.9816427953300897E-2</v>
      </c>
      <c r="Y653" s="7" t="s">
        <v>41</v>
      </c>
      <c r="Z653" s="7" t="s">
        <v>41</v>
      </c>
      <c r="AA653" s="7" t="s">
        <v>41</v>
      </c>
      <c r="AB653" s="7" t="s">
        <v>41</v>
      </c>
      <c r="AC653" s="7">
        <v>2.6397659155670272E-2</v>
      </c>
      <c r="AD653" s="7">
        <v>1.6756053410526772E-2</v>
      </c>
      <c r="AE653" s="7">
        <v>-7.7995483705491586E-2</v>
      </c>
      <c r="AF653" s="7">
        <v>0.12442692378727316</v>
      </c>
      <c r="AG653" s="7">
        <v>0.11239317879911814</v>
      </c>
      <c r="AH653" s="7">
        <v>7.129345194031822E-2</v>
      </c>
      <c r="AI653" s="7">
        <v>2.8886322558321131E-2</v>
      </c>
      <c r="AJ653" s="7">
        <v>1.8278330422238254E-2</v>
      </c>
      <c r="AK653" s="7" t="s">
        <v>41</v>
      </c>
      <c r="AL653" s="7" t="s">
        <v>41</v>
      </c>
      <c r="AM653" s="7" t="s">
        <v>41</v>
      </c>
      <c r="AN653" s="7" t="s">
        <v>41</v>
      </c>
    </row>
    <row r="654" spans="1:40" x14ac:dyDescent="0.2">
      <c r="A654" s="5">
        <v>40172</v>
      </c>
      <c r="B654" s="11">
        <v>426.70832806905645</v>
      </c>
      <c r="C654" s="6">
        <v>600.17712545046197</v>
      </c>
      <c r="D654" s="2">
        <v>847.39499999999998</v>
      </c>
      <c r="E654" s="7">
        <v>5.5860178204249378E-2</v>
      </c>
      <c r="F654" s="7">
        <v>7.0377661887363274E-2</v>
      </c>
      <c r="G654" s="7">
        <v>0.19256689269642324</v>
      </c>
      <c r="H654" s="7">
        <v>0.71614287884084793</v>
      </c>
      <c r="I654" s="7">
        <v>0.78394921268373596</v>
      </c>
      <c r="J654" s="7">
        <v>-4.2271783272383234E-2</v>
      </c>
      <c r="K654" s="7">
        <v>-4.5161090807821602E-2</v>
      </c>
      <c r="L654" s="7">
        <v>8.6482017853444004E-2</v>
      </c>
      <c r="M654" s="7">
        <v>9.4425668120288409E-2</v>
      </c>
      <c r="N654" s="7" t="s">
        <v>41</v>
      </c>
      <c r="O654" s="7" t="s">
        <v>41</v>
      </c>
      <c r="P654" s="7">
        <v>0.11387813704646388</v>
      </c>
      <c r="Q654" s="7">
        <v>3.1730679210867474E-2</v>
      </c>
      <c r="R654" s="7">
        <v>6.7012315243152987E-2</v>
      </c>
      <c r="S654" s="7">
        <v>0.28753970585040078</v>
      </c>
      <c r="T654" s="7">
        <v>0.59598396903032935</v>
      </c>
      <c r="U654" s="7">
        <v>0.66504077123699468</v>
      </c>
      <c r="V654" s="7">
        <v>-0.10914247367030849</v>
      </c>
      <c r="W654" s="7">
        <v>-7.6357142214595553E-2</v>
      </c>
      <c r="X654" s="7">
        <v>7.175923600823364E-2</v>
      </c>
      <c r="Y654" s="7" t="s">
        <v>41</v>
      </c>
      <c r="Z654" s="7" t="s">
        <v>41</v>
      </c>
      <c r="AA654" s="7" t="s">
        <v>41</v>
      </c>
      <c r="AB654" s="7" t="s">
        <v>41</v>
      </c>
      <c r="AC654" s="7">
        <v>2.4129498993381904E-2</v>
      </c>
      <c r="AD654" s="7">
        <v>3.3653466442102875E-3</v>
      </c>
      <c r="AE654" s="7">
        <v>-9.4972813153977542E-2</v>
      </c>
      <c r="AF654" s="7">
        <v>0.12015890981051858</v>
      </c>
      <c r="AG654" s="7">
        <v>0.11890844144674129</v>
      </c>
      <c r="AH654" s="7">
        <v>6.6870690397925259E-2</v>
      </c>
      <c r="AI654" s="7">
        <v>3.119605140677395E-2</v>
      </c>
      <c r="AJ654" s="7">
        <v>1.4722781845210364E-2</v>
      </c>
      <c r="AK654" s="7" t="s">
        <v>41</v>
      </c>
      <c r="AL654" s="7" t="s">
        <v>41</v>
      </c>
      <c r="AM654" s="7" t="s">
        <v>41</v>
      </c>
      <c r="AN654" s="7" t="s">
        <v>41</v>
      </c>
    </row>
    <row r="655" spans="1:40" x14ac:dyDescent="0.2">
      <c r="A655" s="5">
        <v>40178</v>
      </c>
      <c r="B655" s="11">
        <v>431.4172158179523</v>
      </c>
      <c r="C655" s="6">
        <v>606.80030697117468</v>
      </c>
      <c r="D655" s="2">
        <v>855.245</v>
      </c>
      <c r="E655" s="7">
        <v>6.7511994516792351E-2</v>
      </c>
      <c r="F655" s="7">
        <v>0.1059865253432839</v>
      </c>
      <c r="G655" s="7">
        <v>0.21311309154230806</v>
      </c>
      <c r="H655" s="7">
        <v>0.73508116442364235</v>
      </c>
      <c r="I655" s="7">
        <v>0.73508116442364235</v>
      </c>
      <c r="J655" s="7">
        <v>-4.0701785669835067E-2</v>
      </c>
      <c r="K655" s="7">
        <v>-4.3022614284894956E-2</v>
      </c>
      <c r="L655" s="7">
        <v>8.6321187130397048E-2</v>
      </c>
      <c r="M655" s="7">
        <v>9.5060864109564047E-2</v>
      </c>
      <c r="N655" s="7">
        <v>9.8196007396048168E-2</v>
      </c>
      <c r="O655" s="7" t="s">
        <v>41</v>
      </c>
      <c r="P655" s="7">
        <v>0.11445321593395597</v>
      </c>
      <c r="Q655" s="7">
        <v>4.1089901307514554E-2</v>
      </c>
      <c r="R655" s="7">
        <v>0.10283627812949869</v>
      </c>
      <c r="S655" s="7">
        <v>0.29408732561838979</v>
      </c>
      <c r="T655" s="7">
        <v>0.61050796029283039</v>
      </c>
      <c r="U655" s="7">
        <v>0.61050796029283039</v>
      </c>
      <c r="V655" s="7">
        <v>-0.10779312159301208</v>
      </c>
      <c r="W655" s="7">
        <v>-7.7119521662405321E-2</v>
      </c>
      <c r="X655" s="7">
        <v>7.2224708977540186E-2</v>
      </c>
      <c r="Y655" s="7" t="s">
        <v>41</v>
      </c>
      <c r="Z655" s="7" t="s">
        <v>41</v>
      </c>
      <c r="AA655" s="7" t="s">
        <v>41</v>
      </c>
      <c r="AB655" s="7" t="s">
        <v>41</v>
      </c>
      <c r="AC655" s="7">
        <v>2.6422093209277797E-2</v>
      </c>
      <c r="AD655" s="7">
        <v>3.1502472137852067E-3</v>
      </c>
      <c r="AE655" s="7">
        <v>-8.097423407608173E-2</v>
      </c>
      <c r="AF655" s="7">
        <v>0.12457320413081197</v>
      </c>
      <c r="AG655" s="7">
        <v>0.12457320413081197</v>
      </c>
      <c r="AH655" s="7">
        <v>6.7091335923177009E-2</v>
      </c>
      <c r="AI655" s="7">
        <v>3.4096907377510366E-2</v>
      </c>
      <c r="AJ655" s="7">
        <v>1.4096478152856862E-2</v>
      </c>
      <c r="AK655" s="7" t="s">
        <v>41</v>
      </c>
      <c r="AL655" s="7" t="s">
        <v>41</v>
      </c>
      <c r="AM655" s="7" t="s">
        <v>41</v>
      </c>
      <c r="AN655" s="7" t="s">
        <v>41</v>
      </c>
    </row>
    <row r="656" spans="1:40" x14ac:dyDescent="0.2">
      <c r="A656" s="5">
        <v>40186</v>
      </c>
      <c r="B656" s="11">
        <v>436.68009036083589</v>
      </c>
      <c r="C656" s="6">
        <v>614.20268631785359</v>
      </c>
      <c r="D656" s="2">
        <v>895.72</v>
      </c>
      <c r="E656" s="7">
        <v>6.1973728528123884E-2</v>
      </c>
      <c r="F656" s="7">
        <v>8.6117809162934877E-2</v>
      </c>
      <c r="G656" s="7">
        <v>0.2518758354637578</v>
      </c>
      <c r="H656" s="7">
        <v>1.2199036918138173E-2</v>
      </c>
      <c r="I656" s="7">
        <v>0.75428844548377061</v>
      </c>
      <c r="J656" s="7">
        <v>2.5953582898634364E-2</v>
      </c>
      <c r="K656" s="7">
        <v>-3.9040635542145652E-2</v>
      </c>
      <c r="L656" s="7">
        <v>8.2825927693944035E-2</v>
      </c>
      <c r="M656" s="7">
        <v>9.5639503443405216E-2</v>
      </c>
      <c r="N656" s="7" t="s">
        <v>41</v>
      </c>
      <c r="O656" s="7" t="s">
        <v>41</v>
      </c>
      <c r="P656" s="7">
        <v>0.11508062631671745</v>
      </c>
      <c r="Q656" s="7">
        <v>7.8968219305125764E-2</v>
      </c>
      <c r="R656" s="7">
        <v>9.3861777280295988E-2</v>
      </c>
      <c r="S656" s="7">
        <v>0.42319835674676898</v>
      </c>
      <c r="T656" s="7">
        <v>4.6140037988235183E-2</v>
      </c>
      <c r="U656" s="7">
        <v>0.57384572509907461</v>
      </c>
      <c r="V656" s="7">
        <v>-3.604829697158568E-2</v>
      </c>
      <c r="W656" s="7">
        <v>-6.5712536036550195E-2</v>
      </c>
      <c r="X656" s="7">
        <v>7.837926102539583E-2</v>
      </c>
      <c r="Y656" s="7" t="s">
        <v>41</v>
      </c>
      <c r="Z656" s="7" t="s">
        <v>41</v>
      </c>
      <c r="AA656" s="7" t="s">
        <v>41</v>
      </c>
      <c r="AB656" s="7" t="s">
        <v>41</v>
      </c>
      <c r="AC656" s="7">
        <v>-1.699449077700188E-2</v>
      </c>
      <c r="AD656" s="7">
        <v>-7.7439681173611108E-3</v>
      </c>
      <c r="AE656" s="7">
        <v>-0.17132252128301118</v>
      </c>
      <c r="AF656" s="7">
        <v>-3.394100107009701E-2</v>
      </c>
      <c r="AG656" s="7">
        <v>0.180442720384696</v>
      </c>
      <c r="AH656" s="7">
        <v>6.2001879870220045E-2</v>
      </c>
      <c r="AI656" s="7">
        <v>2.6671900494404543E-2</v>
      </c>
      <c r="AJ656" s="7">
        <v>4.4466666685482048E-3</v>
      </c>
      <c r="AK656" s="7" t="s">
        <v>41</v>
      </c>
      <c r="AL656" s="7" t="s">
        <v>41</v>
      </c>
      <c r="AM656" s="7" t="s">
        <v>41</v>
      </c>
      <c r="AN656" s="7" t="s">
        <v>41</v>
      </c>
    </row>
    <row r="657" spans="1:40" x14ac:dyDescent="0.2">
      <c r="A657" s="5">
        <v>40193</v>
      </c>
      <c r="B657" s="11">
        <v>434.60263988338181</v>
      </c>
      <c r="C657" s="6">
        <v>611.28069447048028</v>
      </c>
      <c r="D657" s="2">
        <v>894.21</v>
      </c>
      <c r="E657" s="7">
        <v>3.0880420499342698E-2</v>
      </c>
      <c r="F657" s="7">
        <v>5.621003029283056E-2</v>
      </c>
      <c r="G657" s="7">
        <v>0.22960228699177887</v>
      </c>
      <c r="H657" s="7">
        <v>7.3836276083467656E-3</v>
      </c>
      <c r="I657" s="7">
        <v>0.76580425921299922</v>
      </c>
      <c r="J657" s="7">
        <v>4.3173876505170572E-2</v>
      </c>
      <c r="K657" s="7">
        <v>-4.6255592731712425E-2</v>
      </c>
      <c r="L657" s="7">
        <v>8.1348950477283299E-2</v>
      </c>
      <c r="M657" s="7">
        <v>9.4141661626936601E-2</v>
      </c>
      <c r="N657" s="7" t="s">
        <v>41</v>
      </c>
      <c r="O657" s="7" t="s">
        <v>41</v>
      </c>
      <c r="P657" s="7">
        <v>0.11464976030568752</v>
      </c>
      <c r="Q657" s="7">
        <v>6.8603162614598978E-2</v>
      </c>
      <c r="R657" s="7">
        <v>7.6404958540820966E-2</v>
      </c>
      <c r="S657" s="7">
        <v>0.34734644753884958</v>
      </c>
      <c r="T657" s="7">
        <v>4.2125304482529491E-2</v>
      </c>
      <c r="U657" s="7">
        <v>0.6730619507935891</v>
      </c>
      <c r="V657" s="7">
        <v>-1.1309850254747233E-2</v>
      </c>
      <c r="W657" s="7">
        <v>-7.1280852743711154E-2</v>
      </c>
      <c r="X657" s="7">
        <v>7.3944554831616549E-2</v>
      </c>
      <c r="Y657" s="7" t="s">
        <v>41</v>
      </c>
      <c r="Z657" s="7" t="s">
        <v>41</v>
      </c>
      <c r="AA657" s="7" t="s">
        <v>41</v>
      </c>
      <c r="AB657" s="7" t="s">
        <v>41</v>
      </c>
      <c r="AC657" s="7">
        <v>-3.772274211525628E-2</v>
      </c>
      <c r="AD657" s="7">
        <v>-2.0194928247990407E-2</v>
      </c>
      <c r="AE657" s="7">
        <v>-0.11774416054707071</v>
      </c>
      <c r="AF657" s="7">
        <v>-3.4741676874182725E-2</v>
      </c>
      <c r="AG657" s="7">
        <v>9.2742308419410113E-2</v>
      </c>
      <c r="AH657" s="7">
        <v>5.4483726759917805E-2</v>
      </c>
      <c r="AI657" s="7">
        <v>2.5025260011998729E-2</v>
      </c>
      <c r="AJ657" s="7">
        <v>7.4043956456667503E-3</v>
      </c>
      <c r="AK657" s="7" t="s">
        <v>41</v>
      </c>
      <c r="AL657" s="7" t="s">
        <v>41</v>
      </c>
      <c r="AM657" s="7" t="s">
        <v>41</v>
      </c>
      <c r="AN657" s="7" t="s">
        <v>41</v>
      </c>
    </row>
    <row r="658" spans="1:40" x14ac:dyDescent="0.2">
      <c r="A658" s="5">
        <v>40200</v>
      </c>
      <c r="B658" s="11">
        <v>429.47826203899524</v>
      </c>
      <c r="C658" s="6">
        <v>604.07311458029301</v>
      </c>
      <c r="D658" s="2">
        <v>874.52499999999998</v>
      </c>
      <c r="E658" s="7">
        <v>6.4913988964623304E-3</v>
      </c>
      <c r="F658" s="7">
        <v>4.4811320754716943E-2</v>
      </c>
      <c r="G658" s="7">
        <v>0.19530514029664725</v>
      </c>
      <c r="H658" s="7">
        <v>-4.4943820224718767E-3</v>
      </c>
      <c r="I658" s="7">
        <v>0.78065674619436964</v>
      </c>
      <c r="J658" s="7">
        <v>1.9988323542438735E-2</v>
      </c>
      <c r="K658" s="7">
        <v>-5.4763278601134169E-2</v>
      </c>
      <c r="L658" s="7">
        <v>7.31109299997319E-2</v>
      </c>
      <c r="M658" s="7">
        <v>9.2845027946733882E-2</v>
      </c>
      <c r="N658" s="7" t="s">
        <v>41</v>
      </c>
      <c r="O658" s="7" t="s">
        <v>41</v>
      </c>
      <c r="P658" s="7">
        <v>0.11377710207837244</v>
      </c>
      <c r="Q658" s="7">
        <v>3.1037373290424553E-2</v>
      </c>
      <c r="R658" s="7">
        <v>6.2685350192326572E-2</v>
      </c>
      <c r="S658" s="7">
        <v>0.2912840116420039</v>
      </c>
      <c r="T658" s="7">
        <v>2.1767598295403867E-2</v>
      </c>
      <c r="U658" s="7">
        <v>0.71594815421322633</v>
      </c>
      <c r="V658" s="7">
        <v>-3.9239886103129062E-2</v>
      </c>
      <c r="W658" s="7">
        <v>-8.1560321378395695E-2</v>
      </c>
      <c r="X658" s="7">
        <v>6.8877137942076172E-2</v>
      </c>
      <c r="Y658" s="7" t="s">
        <v>41</v>
      </c>
      <c r="Z658" s="7" t="s">
        <v>41</v>
      </c>
      <c r="AA658" s="7" t="s">
        <v>41</v>
      </c>
      <c r="AB658" s="7" t="s">
        <v>41</v>
      </c>
      <c r="AC658" s="7">
        <v>-2.4545974393962222E-2</v>
      </c>
      <c r="AD658" s="7">
        <v>-1.7874029437609629E-2</v>
      </c>
      <c r="AE658" s="7">
        <v>-9.5978871345356653E-2</v>
      </c>
      <c r="AF658" s="7">
        <v>-2.6261980317875744E-2</v>
      </c>
      <c r="AG658" s="7">
        <v>6.4708591981143315E-2</v>
      </c>
      <c r="AH658" s="7">
        <v>5.9228209645567798E-2</v>
      </c>
      <c r="AI658" s="7">
        <v>2.6797042777261526E-2</v>
      </c>
      <c r="AJ658" s="7">
        <v>4.2337920576557275E-3</v>
      </c>
      <c r="AK658" s="7" t="s">
        <v>41</v>
      </c>
      <c r="AL658" s="7" t="s">
        <v>41</v>
      </c>
      <c r="AM658" s="7" t="s">
        <v>41</v>
      </c>
      <c r="AN658" s="7" t="s">
        <v>41</v>
      </c>
    </row>
    <row r="659" spans="1:40" x14ac:dyDescent="0.2">
      <c r="A659" s="5">
        <v>40207</v>
      </c>
      <c r="B659" s="11">
        <v>425.60035448108101</v>
      </c>
      <c r="C659" s="6">
        <v>598.61872979852956</v>
      </c>
      <c r="D659" s="2">
        <v>870.88999999999987</v>
      </c>
      <c r="E659" s="7">
        <v>-1.3483146067415852E-2</v>
      </c>
      <c r="F659" s="7">
        <v>4.8447628795633024E-2</v>
      </c>
      <c r="G659" s="7">
        <v>0.1642189964661227</v>
      </c>
      <c r="H659" s="7">
        <v>-1.3483146067415852E-2</v>
      </c>
      <c r="I659" s="7">
        <v>0.6641412773729225</v>
      </c>
      <c r="J659" s="7">
        <v>3.0781704655269415E-3</v>
      </c>
      <c r="K659" s="7">
        <v>-6.1102606342426147E-2</v>
      </c>
      <c r="L659" s="7">
        <v>6.9034441470317898E-2</v>
      </c>
      <c r="M659" s="7">
        <v>9.1210707873769836E-2</v>
      </c>
      <c r="N659" s="7" t="s">
        <v>41</v>
      </c>
      <c r="O659" s="7" t="s">
        <v>41</v>
      </c>
      <c r="P659" s="7">
        <v>0.11308094870211782</v>
      </c>
      <c r="Q659" s="7">
        <v>1.7514917494533822E-2</v>
      </c>
      <c r="R659" s="7">
        <v>8.8480231555493893E-2</v>
      </c>
      <c r="S659" s="7">
        <v>0.23821375981403403</v>
      </c>
      <c r="T659" s="7">
        <v>1.7514917494533822E-2</v>
      </c>
      <c r="U659" s="7">
        <v>0.62770895456663733</v>
      </c>
      <c r="V659" s="7">
        <v>-5.9509239778647693E-2</v>
      </c>
      <c r="W659" s="7">
        <v>-7.9060700639696002E-2</v>
      </c>
      <c r="X659" s="7">
        <v>6.5281907334764244E-2</v>
      </c>
      <c r="Y659" s="7" t="s">
        <v>41</v>
      </c>
      <c r="Z659" s="7" t="s">
        <v>41</v>
      </c>
      <c r="AA659" s="7" t="s">
        <v>41</v>
      </c>
      <c r="AB659" s="7" t="s">
        <v>41</v>
      </c>
      <c r="AC659" s="7">
        <v>-3.0998063561949674E-2</v>
      </c>
      <c r="AD659" s="7">
        <v>-4.0032602759860869E-2</v>
      </c>
      <c r="AE659" s="7">
        <v>-7.399476334791133E-2</v>
      </c>
      <c r="AF659" s="7">
        <v>-3.0998063561949674E-2</v>
      </c>
      <c r="AG659" s="7">
        <v>3.6432322806285167E-2</v>
      </c>
      <c r="AH659" s="7">
        <v>6.2587410244174635E-2</v>
      </c>
      <c r="AI659" s="7">
        <v>1.7958094297269855E-2</v>
      </c>
      <c r="AJ659" s="7">
        <v>3.7525341355536534E-3</v>
      </c>
      <c r="AK659" s="7" t="s">
        <v>41</v>
      </c>
      <c r="AL659" s="7" t="s">
        <v>41</v>
      </c>
      <c r="AM659" s="7" t="s">
        <v>41</v>
      </c>
      <c r="AN659" s="7" t="s">
        <v>41</v>
      </c>
    </row>
    <row r="660" spans="1:40" x14ac:dyDescent="0.2">
      <c r="A660" s="5">
        <v>40214</v>
      </c>
      <c r="B660" s="11">
        <v>422.4149304156515</v>
      </c>
      <c r="C660" s="6">
        <v>594.13834229922395</v>
      </c>
      <c r="D660" s="2">
        <v>850.92499999999995</v>
      </c>
      <c r="E660" s="7">
        <v>-3.2667300983190817E-2</v>
      </c>
      <c r="F660" s="7">
        <v>2.8320971004720308E-2</v>
      </c>
      <c r="G660" s="7">
        <v>0.13438093732701639</v>
      </c>
      <c r="H660" s="7">
        <v>-2.0866773675762507E-2</v>
      </c>
      <c r="I660" s="7">
        <v>0.62953440217907231</v>
      </c>
      <c r="J660" s="7">
        <v>1.3291227638119407E-2</v>
      </c>
      <c r="K660" s="7">
        <v>-6.8764092879053829E-2</v>
      </c>
      <c r="L660" s="7">
        <v>6.2421417695080805E-2</v>
      </c>
      <c r="M660" s="7">
        <v>9.2990113662831053E-2</v>
      </c>
      <c r="N660" s="7" t="s">
        <v>41</v>
      </c>
      <c r="O660" s="7" t="s">
        <v>41</v>
      </c>
      <c r="P660" s="7">
        <v>0.112502096508031</v>
      </c>
      <c r="Q660" s="7">
        <v>-4.8002632316286487E-2</v>
      </c>
      <c r="R660" s="7">
        <v>3.7239035355417949E-2</v>
      </c>
      <c r="S660" s="7">
        <v>0.158352292404765</v>
      </c>
      <c r="T660" s="7">
        <v>-4.0956234404020964E-3</v>
      </c>
      <c r="U660" s="7">
        <v>0.56724030494491318</v>
      </c>
      <c r="V660" s="7">
        <v>-5.3769518611165856E-2</v>
      </c>
      <c r="W660" s="7">
        <v>-9.2826480451460969E-2</v>
      </c>
      <c r="X660" s="7">
        <v>5.4335675443952014E-2</v>
      </c>
      <c r="Y660" s="7" t="s">
        <v>41</v>
      </c>
      <c r="Z660" s="7" t="s">
        <v>41</v>
      </c>
      <c r="AA660" s="7" t="s">
        <v>41</v>
      </c>
      <c r="AB660" s="7" t="s">
        <v>41</v>
      </c>
      <c r="AC660" s="7">
        <v>1.533533133309567E-2</v>
      </c>
      <c r="AD660" s="7">
        <v>-8.9180643506976409E-3</v>
      </c>
      <c r="AE660" s="7">
        <v>-2.3971355077748613E-2</v>
      </c>
      <c r="AF660" s="7">
        <v>-1.677115023536041E-2</v>
      </c>
      <c r="AG660" s="7">
        <v>6.2294097234159129E-2</v>
      </c>
      <c r="AH660" s="7">
        <v>6.7060746249285264E-2</v>
      </c>
      <c r="AI660" s="7">
        <v>2.406238757240714E-2</v>
      </c>
      <c r="AJ660" s="7">
        <v>8.0857422511287913E-3</v>
      </c>
      <c r="AK660" s="7" t="s">
        <v>41</v>
      </c>
      <c r="AL660" s="7" t="s">
        <v>41</v>
      </c>
      <c r="AM660" s="7" t="s">
        <v>41</v>
      </c>
      <c r="AN660" s="7" t="s">
        <v>41</v>
      </c>
    </row>
    <row r="661" spans="1:40" x14ac:dyDescent="0.2">
      <c r="A661" s="5">
        <v>40221</v>
      </c>
      <c r="B661" s="11">
        <v>426.43133467206263</v>
      </c>
      <c r="C661" s="6">
        <v>599.78752653747893</v>
      </c>
      <c r="D661" s="2">
        <v>848.83999999999992</v>
      </c>
      <c r="E661" s="7">
        <v>-1.8801784576163105E-2</v>
      </c>
      <c r="F661" s="7">
        <v>3.8798920377867807E-2</v>
      </c>
      <c r="G661" s="7">
        <v>0.11938218258846867</v>
      </c>
      <c r="H661" s="7">
        <v>-1.1556982343499222E-2</v>
      </c>
      <c r="I661" s="7">
        <v>0.59655446936028622</v>
      </c>
      <c r="J661" s="7">
        <v>-1.0459822165726829E-2</v>
      </c>
      <c r="K661" s="7">
        <v>-6.7332660743910311E-2</v>
      </c>
      <c r="L661" s="7">
        <v>6.3200272020521808E-2</v>
      </c>
      <c r="M661" s="7">
        <v>9.3367948491472674E-2</v>
      </c>
      <c r="N661" s="7" t="s">
        <v>41</v>
      </c>
      <c r="O661" s="7" t="s">
        <v>41</v>
      </c>
      <c r="P661" s="7">
        <v>0.11296164662181951</v>
      </c>
      <c r="Q661" s="7">
        <v>-4.5276687996585407E-2</v>
      </c>
      <c r="R661" s="7">
        <v>1.6229888400954406E-2</v>
      </c>
      <c r="S661" s="7">
        <v>0.1338021978257331</v>
      </c>
      <c r="T661" s="7">
        <v>-5.1999784443926833E-3</v>
      </c>
      <c r="U661" s="7">
        <v>0.57725536272064393</v>
      </c>
      <c r="V661" s="7">
        <v>-6.9883085914396126E-2</v>
      </c>
      <c r="W661" s="7">
        <v>-9.839077673880503E-2</v>
      </c>
      <c r="X661" s="7">
        <v>4.9718199977644928E-2</v>
      </c>
      <c r="Y661" s="7" t="s">
        <v>41</v>
      </c>
      <c r="Z661" s="7" t="s">
        <v>41</v>
      </c>
      <c r="AA661" s="7" t="s">
        <v>41</v>
      </c>
      <c r="AB661" s="7" t="s">
        <v>41</v>
      </c>
      <c r="AC661" s="7">
        <v>2.6474903420422302E-2</v>
      </c>
      <c r="AD661" s="7">
        <v>2.2569031976913401E-2</v>
      </c>
      <c r="AE661" s="7">
        <v>-1.4420015237264439E-2</v>
      </c>
      <c r="AF661" s="7">
        <v>-6.3570038991065392E-3</v>
      </c>
      <c r="AG661" s="7">
        <v>1.9299106639642294E-2</v>
      </c>
      <c r="AH661" s="7">
        <v>5.9423263748669297E-2</v>
      </c>
      <c r="AI661" s="7">
        <v>3.1058115994894719E-2</v>
      </c>
      <c r="AJ661" s="7">
        <v>1.348207204287688E-2</v>
      </c>
      <c r="AK661" s="7" t="s">
        <v>41</v>
      </c>
      <c r="AL661" s="7" t="s">
        <v>41</v>
      </c>
      <c r="AM661" s="7" t="s">
        <v>41</v>
      </c>
      <c r="AN661" s="7" t="s">
        <v>41</v>
      </c>
    </row>
    <row r="662" spans="1:40" x14ac:dyDescent="0.2">
      <c r="A662" s="5">
        <v>40228</v>
      </c>
      <c r="B662" s="11">
        <v>435.01812997887259</v>
      </c>
      <c r="C662" s="6">
        <v>611.86509283995497</v>
      </c>
      <c r="D662" s="2">
        <v>876.74</v>
      </c>
      <c r="E662" s="7">
        <v>1.2899064817800676E-2</v>
      </c>
      <c r="F662" s="7">
        <v>6.3303994583615575E-2</v>
      </c>
      <c r="G662" s="7">
        <v>0.11560726526402076</v>
      </c>
      <c r="H662" s="7">
        <v>8.3467094703049138E-3</v>
      </c>
      <c r="I662" s="7">
        <v>0.69840967801559617</v>
      </c>
      <c r="J662" s="7">
        <v>-1.4845540443099381E-2</v>
      </c>
      <c r="K662" s="7">
        <v>-6.3008360461047075E-2</v>
      </c>
      <c r="L662" s="7">
        <v>6.5808724888478221E-2</v>
      </c>
      <c r="M662" s="7">
        <v>9.4246190069354085E-2</v>
      </c>
      <c r="N662" s="7" t="s">
        <v>41</v>
      </c>
      <c r="O662" s="7" t="s">
        <v>41</v>
      </c>
      <c r="P662" s="7">
        <v>0.11407152235123896</v>
      </c>
      <c r="Q662" s="7">
        <v>6.0546236473202342E-4</v>
      </c>
      <c r="R662" s="7">
        <v>5.2661597203138788E-2</v>
      </c>
      <c r="S662" s="7">
        <v>0.14087115348304458</v>
      </c>
      <c r="T662" s="7">
        <v>2.2397691773895056E-2</v>
      </c>
      <c r="U662" s="7">
        <v>0.74802852729846969</v>
      </c>
      <c r="V662" s="7">
        <v>-6.8368788777956713E-2</v>
      </c>
      <c r="W662" s="7">
        <v>-8.8442013638512396E-2</v>
      </c>
      <c r="X662" s="7">
        <v>5.3505565148558309E-2</v>
      </c>
      <c r="Y662" s="7" t="s">
        <v>41</v>
      </c>
      <c r="Z662" s="7" t="s">
        <v>41</v>
      </c>
      <c r="AA662" s="7" t="s">
        <v>41</v>
      </c>
      <c r="AB662" s="7" t="s">
        <v>41</v>
      </c>
      <c r="AC662" s="7">
        <v>1.2293602453068653E-2</v>
      </c>
      <c r="AD662" s="7">
        <v>1.0642397380476787E-2</v>
      </c>
      <c r="AE662" s="7">
        <v>-2.5263888219023811E-2</v>
      </c>
      <c r="AF662" s="7">
        <v>-1.4050982303590143E-2</v>
      </c>
      <c r="AG662" s="7">
        <v>-4.9618849282873523E-2</v>
      </c>
      <c r="AH662" s="7">
        <v>5.3523248334857332E-2</v>
      </c>
      <c r="AI662" s="7">
        <v>2.5433653177465321E-2</v>
      </c>
      <c r="AJ662" s="7">
        <v>1.2303159739919911E-2</v>
      </c>
      <c r="AK662" s="7" t="s">
        <v>41</v>
      </c>
      <c r="AL662" s="7" t="s">
        <v>41</v>
      </c>
      <c r="AM662" s="7" t="s">
        <v>41</v>
      </c>
      <c r="AN662" s="7" t="s">
        <v>41</v>
      </c>
    </row>
    <row r="663" spans="1:40" x14ac:dyDescent="0.2">
      <c r="A663" s="5">
        <v>40235</v>
      </c>
      <c r="B663" s="11">
        <v>441.94296490371937</v>
      </c>
      <c r="C663" s="6">
        <v>621.60506566453239</v>
      </c>
      <c r="D663" s="2">
        <v>870.71</v>
      </c>
      <c r="E663" s="7">
        <v>3.8398958672307248E-2</v>
      </c>
      <c r="F663" s="7">
        <v>9.3557230980123363E-2</v>
      </c>
      <c r="G663" s="7">
        <v>0.12006914624147136</v>
      </c>
      <c r="H663" s="7">
        <v>2.4398073836276124E-2</v>
      </c>
      <c r="I663" s="7">
        <v>0.72193183323993826</v>
      </c>
      <c r="J663" s="7">
        <v>7.7646635897814509E-3</v>
      </c>
      <c r="K663" s="7">
        <v>-6.1064326062644336E-2</v>
      </c>
      <c r="L663" s="7">
        <v>7.1233647790944321E-2</v>
      </c>
      <c r="M663" s="7">
        <v>9.4686949974303269E-2</v>
      </c>
      <c r="N663" s="7" t="s">
        <v>41</v>
      </c>
      <c r="O663" s="7" t="s">
        <v>41</v>
      </c>
      <c r="P663" s="7">
        <v>0.11492247878768524</v>
      </c>
      <c r="Q663" s="7">
        <v>2.04579491892809E-3</v>
      </c>
      <c r="R663" s="7">
        <v>6.1473651321278355E-2</v>
      </c>
      <c r="S663" s="7">
        <v>0.11433377572637682</v>
      </c>
      <c r="T663" s="7">
        <v>1.9583119270799476E-2</v>
      </c>
      <c r="U663" s="7">
        <v>0.75332291943790397</v>
      </c>
      <c r="V663" s="7">
        <v>-7.0786092361674602E-2</v>
      </c>
      <c r="W663" s="7">
        <v>-9.2029079228605426E-2</v>
      </c>
      <c r="X663" s="7">
        <v>5.4275192393431593E-2</v>
      </c>
      <c r="Y663" s="7" t="s">
        <v>41</v>
      </c>
      <c r="Z663" s="7" t="s">
        <v>41</v>
      </c>
      <c r="AA663" s="7" t="s">
        <v>41</v>
      </c>
      <c r="AB663" s="7" t="s">
        <v>41</v>
      </c>
      <c r="AC663" s="7">
        <v>3.6353163753379159E-2</v>
      </c>
      <c r="AD663" s="7">
        <v>3.2083579658845007E-2</v>
      </c>
      <c r="AE663" s="7">
        <v>5.73537051509454E-3</v>
      </c>
      <c r="AF663" s="7">
        <v>4.8149545654766479E-3</v>
      </c>
      <c r="AG663" s="7">
        <v>-3.1391086197965712E-2</v>
      </c>
      <c r="AH663" s="7">
        <v>7.8550755951456053E-2</v>
      </c>
      <c r="AI663" s="7">
        <v>3.096475316596109E-2</v>
      </c>
      <c r="AJ663" s="7">
        <v>1.6958455397512728E-2</v>
      </c>
      <c r="AK663" s="7" t="s">
        <v>41</v>
      </c>
      <c r="AL663" s="7" t="s">
        <v>41</v>
      </c>
      <c r="AM663" s="7" t="s">
        <v>41</v>
      </c>
      <c r="AN663" s="7" t="s">
        <v>41</v>
      </c>
    </row>
    <row r="664" spans="1:40" x14ac:dyDescent="0.2">
      <c r="A664" s="5">
        <v>40242</v>
      </c>
      <c r="B664" s="11">
        <v>445.40538236614276</v>
      </c>
      <c r="C664" s="6">
        <v>626.47505207682116</v>
      </c>
      <c r="D664" s="2">
        <v>896.58999999999992</v>
      </c>
      <c r="E664" s="7">
        <v>5.4426229508196977E-2</v>
      </c>
      <c r="F664" s="7">
        <v>8.4654300168634178E-2</v>
      </c>
      <c r="G664" s="7">
        <v>0.14825938043299369</v>
      </c>
      <c r="H664" s="7">
        <v>3.2423756019261729E-2</v>
      </c>
      <c r="I664" s="7">
        <v>0.86337869036276782</v>
      </c>
      <c r="J664" s="7">
        <v>6.2927178174421172E-3</v>
      </c>
      <c r="K664" s="7">
        <v>-4.6015580577455806E-2</v>
      </c>
      <c r="L664" s="7">
        <v>6.8408925141586918E-2</v>
      </c>
      <c r="M664" s="7">
        <v>9.5834251018951599E-2</v>
      </c>
      <c r="N664" s="7" t="s">
        <v>41</v>
      </c>
      <c r="O664" s="7" t="s">
        <v>41</v>
      </c>
      <c r="P664" s="7">
        <v>0.11523818149404264</v>
      </c>
      <c r="Q664" s="7">
        <v>4.8402039132116714E-2</v>
      </c>
      <c r="R664" s="7">
        <v>6.7113615005162774E-2</v>
      </c>
      <c r="S664" s="7">
        <v>0.1570978783684035</v>
      </c>
      <c r="T664" s="7">
        <v>4.4069207611588057E-2</v>
      </c>
      <c r="U664" s="7">
        <v>0.95293407478165504</v>
      </c>
      <c r="V664" s="7">
        <v>-4.3995361969805691E-2</v>
      </c>
      <c r="W664" s="7">
        <v>-7.0352968709773311E-2</v>
      </c>
      <c r="X664" s="7">
        <v>5.7625286067453874E-2</v>
      </c>
      <c r="Y664" s="7" t="s">
        <v>41</v>
      </c>
      <c r="Z664" s="7" t="s">
        <v>41</v>
      </c>
      <c r="AA664" s="7" t="s">
        <v>41</v>
      </c>
      <c r="AB664" s="7" t="s">
        <v>41</v>
      </c>
      <c r="AC664" s="7">
        <v>6.0241903760802629E-3</v>
      </c>
      <c r="AD664" s="7">
        <v>1.7540685163471403E-2</v>
      </c>
      <c r="AE664" s="7">
        <v>-8.8384979354098059E-3</v>
      </c>
      <c r="AF664" s="7">
        <v>-1.1645451592326328E-2</v>
      </c>
      <c r="AG664" s="7">
        <v>-8.9555384418887218E-2</v>
      </c>
      <c r="AH664" s="7">
        <v>5.0288079787247808E-2</v>
      </c>
      <c r="AI664" s="7">
        <v>2.4337388132317506E-2</v>
      </c>
      <c r="AJ664" s="7">
        <v>1.0783639074133045E-2</v>
      </c>
      <c r="AK664" s="7" t="s">
        <v>41</v>
      </c>
      <c r="AL664" s="7" t="s">
        <v>41</v>
      </c>
      <c r="AM664" s="7" t="s">
        <v>41</v>
      </c>
      <c r="AN664" s="7" t="s">
        <v>41</v>
      </c>
    </row>
    <row r="665" spans="1:40" x14ac:dyDescent="0.2">
      <c r="A665" s="5">
        <v>40249</v>
      </c>
      <c r="B665" s="11">
        <v>454.13067437144974</v>
      </c>
      <c r="C665" s="6">
        <v>638.74741783578884</v>
      </c>
      <c r="D665" s="2">
        <v>907.77500000000009</v>
      </c>
      <c r="E665" s="7">
        <v>6.4956154595648075E-2</v>
      </c>
      <c r="F665" s="7">
        <v>0.10441226002020887</v>
      </c>
      <c r="G665" s="7">
        <v>0.1430692458015943</v>
      </c>
      <c r="H665" s="7">
        <v>5.2648475120385507E-2</v>
      </c>
      <c r="I665" s="7">
        <v>0.82753238685386088</v>
      </c>
      <c r="J665" s="7">
        <v>1.8541958290763549E-2</v>
      </c>
      <c r="K665" s="7">
        <v>-4.2983014431456246E-2</v>
      </c>
      <c r="L665" s="7">
        <v>7.1348405755187416E-2</v>
      </c>
      <c r="M665" s="7">
        <v>9.925665507992032E-2</v>
      </c>
      <c r="N665" s="7" t="s">
        <v>41</v>
      </c>
      <c r="O665" s="7" t="s">
        <v>41</v>
      </c>
      <c r="P665" s="7">
        <v>0.11631061038090706</v>
      </c>
      <c r="Q665" s="7">
        <v>6.4364080486727371E-2</v>
      </c>
      <c r="R665" s="7">
        <v>9.194161134144474E-2</v>
      </c>
      <c r="S665" s="7">
        <v>0.13301769353713511</v>
      </c>
      <c r="T665" s="7">
        <v>5.873872517531431E-2</v>
      </c>
      <c r="U665" s="7">
        <v>0.87217398950072922</v>
      </c>
      <c r="V665" s="7">
        <v>-4.1891706982657373E-2</v>
      </c>
      <c r="W665" s="7">
        <v>-7.1393876780591892E-2</v>
      </c>
      <c r="X665" s="7">
        <v>6.2506224460133208E-2</v>
      </c>
      <c r="Y665" s="7" t="s">
        <v>41</v>
      </c>
      <c r="Z665" s="7" t="s">
        <v>41</v>
      </c>
      <c r="AA665" s="7" t="s">
        <v>41</v>
      </c>
      <c r="AB665" s="7" t="s">
        <v>41</v>
      </c>
      <c r="AC665" s="7">
        <v>5.9207410892070378E-4</v>
      </c>
      <c r="AD665" s="7">
        <v>1.2470648678764129E-2</v>
      </c>
      <c r="AE665" s="7">
        <v>1.0051552264459196E-2</v>
      </c>
      <c r="AF665" s="7">
        <v>-6.090250054928803E-3</v>
      </c>
      <c r="AG665" s="7">
        <v>-4.4641602646868339E-2</v>
      </c>
      <c r="AH665" s="7">
        <v>6.0433665273420922E-2</v>
      </c>
      <c r="AI665" s="7">
        <v>2.8410862349135646E-2</v>
      </c>
      <c r="AJ665" s="7">
        <v>8.8421812950542078E-3</v>
      </c>
      <c r="AK665" s="7" t="s">
        <v>41</v>
      </c>
      <c r="AL665" s="7" t="s">
        <v>41</v>
      </c>
      <c r="AM665" s="7" t="s">
        <v>41</v>
      </c>
      <c r="AN665" s="7" t="s">
        <v>41</v>
      </c>
    </row>
    <row r="666" spans="1:40" x14ac:dyDescent="0.2">
      <c r="A666" s="5">
        <v>40256</v>
      </c>
      <c r="B666" s="11">
        <v>458.42407202485475</v>
      </c>
      <c r="C666" s="6">
        <v>644.78620098702697</v>
      </c>
      <c r="D666" s="2">
        <v>914.67000000000007</v>
      </c>
      <c r="E666" s="7">
        <v>5.3804520853231841E-2</v>
      </c>
      <c r="F666" s="7">
        <v>8.7385019710906953E-2</v>
      </c>
      <c r="G666" s="7">
        <v>0.14058603985971008</v>
      </c>
      <c r="H666" s="7">
        <v>6.2600321027287853E-2</v>
      </c>
      <c r="I666" s="7">
        <v>0.82428143832583589</v>
      </c>
      <c r="J666" s="7">
        <v>2.7335742266574536E-2</v>
      </c>
      <c r="K666" s="7">
        <v>-4.7302140370216406E-2</v>
      </c>
      <c r="L666" s="7">
        <v>7.5801684346578302E-2</v>
      </c>
      <c r="M666" s="7">
        <v>0.10029093361983099</v>
      </c>
      <c r="N666" s="7" t="s">
        <v>41</v>
      </c>
      <c r="O666" s="7" t="s">
        <v>41</v>
      </c>
      <c r="P666" s="7">
        <v>0.11676165114576076</v>
      </c>
      <c r="Q666" s="7">
        <v>4.3776999628271418E-2</v>
      </c>
      <c r="R666" s="7">
        <v>9.4278747301568266E-2</v>
      </c>
      <c r="S666" s="7">
        <v>0.12947995662111622</v>
      </c>
      <c r="T666" s="7">
        <v>6.7144550505464973E-2</v>
      </c>
      <c r="U666" s="7">
        <v>0.85699702664827593</v>
      </c>
      <c r="V666" s="7">
        <v>-2.3468165853505696E-2</v>
      </c>
      <c r="W666" s="7">
        <v>-6.7261588614544676E-2</v>
      </c>
      <c r="X666" s="7">
        <v>6.5647093755538011E-2</v>
      </c>
      <c r="Y666" s="7" t="s">
        <v>41</v>
      </c>
      <c r="Z666" s="7" t="s">
        <v>41</v>
      </c>
      <c r="AA666" s="7" t="s">
        <v>41</v>
      </c>
      <c r="AB666" s="7" t="s">
        <v>41</v>
      </c>
      <c r="AC666" s="7">
        <v>1.0027521224960423E-2</v>
      </c>
      <c r="AD666" s="7">
        <v>-6.8937275906613138E-3</v>
      </c>
      <c r="AE666" s="7">
        <v>1.1106083238593856E-2</v>
      </c>
      <c r="AF666" s="7">
        <v>-4.5442294781771198E-3</v>
      </c>
      <c r="AG666" s="7">
        <v>-3.2715588322440037E-2</v>
      </c>
      <c r="AH666" s="7">
        <v>5.0803908120080232E-2</v>
      </c>
      <c r="AI666" s="7">
        <v>1.9959448244328271E-2</v>
      </c>
      <c r="AJ666" s="7">
        <v>1.0154590591040291E-2</v>
      </c>
      <c r="AK666" s="7" t="s">
        <v>41</v>
      </c>
      <c r="AL666" s="7" t="s">
        <v>41</v>
      </c>
      <c r="AM666" s="7" t="s">
        <v>41</v>
      </c>
      <c r="AN666" s="7" t="s">
        <v>41</v>
      </c>
    </row>
    <row r="667" spans="1:40" x14ac:dyDescent="0.2">
      <c r="A667" s="5">
        <v>40263</v>
      </c>
      <c r="B667" s="11">
        <v>463.54844986924132</v>
      </c>
      <c r="C667" s="6">
        <v>651.99378087721425</v>
      </c>
      <c r="D667" s="2">
        <v>936.1</v>
      </c>
      <c r="E667" s="7">
        <v>4.8887496082733017E-2</v>
      </c>
      <c r="F667" s="7">
        <v>8.6335605322947595E-2</v>
      </c>
      <c r="G667" s="7">
        <v>0.16278936525057008</v>
      </c>
      <c r="H667" s="7">
        <v>7.4478330658106273E-2</v>
      </c>
      <c r="I667" s="7">
        <v>0.82151111857463333</v>
      </c>
      <c r="J667" s="7">
        <v>2.8467298735925572E-2</v>
      </c>
      <c r="K667" s="7">
        <v>-4.5293104583799315E-2</v>
      </c>
      <c r="L667" s="7">
        <v>7.8194786490894508E-2</v>
      </c>
      <c r="M667" s="7">
        <v>0.10086281195548619</v>
      </c>
      <c r="N667" s="7">
        <v>9.9751160256849047E-2</v>
      </c>
      <c r="O667" s="7" t="s">
        <v>41</v>
      </c>
      <c r="P667" s="7">
        <v>0.11731772748002056</v>
      </c>
      <c r="Q667" s="7">
        <v>6.9691253551387944E-2</v>
      </c>
      <c r="R667" s="7">
        <v>0.10047471728336399</v>
      </c>
      <c r="S667" s="7">
        <v>0.17436798713677326</v>
      </c>
      <c r="T667" s="7">
        <v>9.0576037365556528E-2</v>
      </c>
      <c r="U667" s="7">
        <v>0.83102695789723713</v>
      </c>
      <c r="V667" s="7">
        <v>-3.1880528744234415E-2</v>
      </c>
      <c r="W667" s="7">
        <v>-7.4252971076021246E-2</v>
      </c>
      <c r="X667" s="7">
        <v>7.0312008946793014E-2</v>
      </c>
      <c r="Y667" s="7" t="s">
        <v>41</v>
      </c>
      <c r="Z667" s="7" t="s">
        <v>41</v>
      </c>
      <c r="AA667" s="7" t="s">
        <v>41</v>
      </c>
      <c r="AB667" s="7" t="s">
        <v>41</v>
      </c>
      <c r="AC667" s="7">
        <v>-2.0803757468654926E-2</v>
      </c>
      <c r="AD667" s="7">
        <v>-1.4139111960416395E-2</v>
      </c>
      <c r="AE667" s="7">
        <v>-1.1578621886203178E-2</v>
      </c>
      <c r="AF667" s="7">
        <v>-1.6097706707450254E-2</v>
      </c>
      <c r="AG667" s="7">
        <v>-9.5158393226038029E-3</v>
      </c>
      <c r="AH667" s="7">
        <v>6.0347827480159988E-2</v>
      </c>
      <c r="AI667" s="7">
        <v>2.8959866492221931E-2</v>
      </c>
      <c r="AJ667" s="7">
        <v>7.8827775441014936E-3</v>
      </c>
      <c r="AK667" s="7" t="s">
        <v>41</v>
      </c>
      <c r="AL667" s="7" t="s">
        <v>41</v>
      </c>
      <c r="AM667" s="7" t="s">
        <v>41</v>
      </c>
      <c r="AN667" s="7" t="s">
        <v>41</v>
      </c>
    </row>
    <row r="668" spans="1:40" x14ac:dyDescent="0.2">
      <c r="A668" s="5">
        <v>40268</v>
      </c>
      <c r="B668" s="11">
        <v>471.30426498506972</v>
      </c>
      <c r="C668" s="6">
        <v>662.90255044074104</v>
      </c>
      <c r="D668" s="2">
        <v>941.12</v>
      </c>
      <c r="E668" s="7">
        <v>6.643685365089369E-2</v>
      </c>
      <c r="F668" s="7">
        <v>9.2455858747994002E-2</v>
      </c>
      <c r="G668" s="7">
        <v>0.2082414593076074</v>
      </c>
      <c r="H668" s="7">
        <v>9.2455858747994002E-2</v>
      </c>
      <c r="I668" s="7">
        <v>0.85667369915245839</v>
      </c>
      <c r="J668" s="7">
        <v>3.6801149449448012E-2</v>
      </c>
      <c r="K668" s="7">
        <v>-4.6146881891876212E-2</v>
      </c>
      <c r="L668" s="7">
        <v>8.108517439982621E-2</v>
      </c>
      <c r="M668" s="7">
        <v>0.10018072593466565</v>
      </c>
      <c r="N668" s="7">
        <v>0.10089083487453743</v>
      </c>
      <c r="O668" s="7" t="s">
        <v>41</v>
      </c>
      <c r="P668" s="7">
        <v>0.1182508759668135</v>
      </c>
      <c r="Q668" s="7">
        <v>7.7547080472602059E-2</v>
      </c>
      <c r="R668" s="7">
        <v>9.8610097887362413E-2</v>
      </c>
      <c r="S668" s="7">
        <v>0.21166929925651345</v>
      </c>
      <c r="T668" s="7">
        <v>9.8610097887362413E-2</v>
      </c>
      <c r="U668" s="7">
        <v>0.85457877909255209</v>
      </c>
      <c r="V668" s="7">
        <v>-3.1346185986742769E-2</v>
      </c>
      <c r="W668" s="7">
        <v>-7.2660651237708873E-2</v>
      </c>
      <c r="X668" s="7">
        <v>7.1115026251024616E-2</v>
      </c>
      <c r="Y668" s="7" t="s">
        <v>41</v>
      </c>
      <c r="Z668" s="7" t="s">
        <v>41</v>
      </c>
      <c r="AA668" s="7" t="s">
        <v>41</v>
      </c>
      <c r="AB668" s="7" t="s">
        <v>41</v>
      </c>
      <c r="AC668" s="7">
        <v>-1.1110226821708369E-2</v>
      </c>
      <c r="AD668" s="7">
        <v>-6.1542391393684115E-3</v>
      </c>
      <c r="AE668" s="7">
        <v>-3.4278399489060529E-3</v>
      </c>
      <c r="AF668" s="7">
        <v>-6.1542391393684115E-3</v>
      </c>
      <c r="AG668" s="7">
        <v>2.0949200599063023E-3</v>
      </c>
      <c r="AH668" s="7">
        <v>6.8147335436190781E-2</v>
      </c>
      <c r="AI668" s="7">
        <v>2.6513769345832661E-2</v>
      </c>
      <c r="AJ668" s="7">
        <v>9.9701481488015942E-3</v>
      </c>
      <c r="AK668" s="7" t="s">
        <v>41</v>
      </c>
      <c r="AL668" s="7" t="s">
        <v>41</v>
      </c>
      <c r="AM668" s="7" t="s">
        <v>41</v>
      </c>
      <c r="AN668" s="7" t="s">
        <v>41</v>
      </c>
    </row>
    <row r="669" spans="1:40" x14ac:dyDescent="0.2">
      <c r="A669" s="5">
        <v>40270</v>
      </c>
      <c r="B669" s="11">
        <v>475.59766263847473</v>
      </c>
      <c r="C669" s="6">
        <v>668.94133359197906</v>
      </c>
      <c r="D669" s="2">
        <v>954.63</v>
      </c>
      <c r="E669" s="7">
        <v>6.7786069651741609E-2</v>
      </c>
      <c r="F669" s="7">
        <v>0.10240770465489613</v>
      </c>
      <c r="G669" s="7">
        <v>0.21924806678293374</v>
      </c>
      <c r="H669" s="7">
        <v>0.10240770465489613</v>
      </c>
      <c r="I669" s="7">
        <v>0.76092735197300732</v>
      </c>
      <c r="J669" s="7">
        <v>4.1395527925041753E-2</v>
      </c>
      <c r="K669" s="7">
        <v>-4.3181013239588784E-2</v>
      </c>
      <c r="L669" s="7">
        <v>8.1691971951141307E-2</v>
      </c>
      <c r="M669" s="7">
        <v>0.10111993420433207</v>
      </c>
      <c r="N669" s="7">
        <v>0.10151714160906522</v>
      </c>
      <c r="O669" s="7" t="s">
        <v>41</v>
      </c>
      <c r="P669" s="7">
        <v>0.11879408752923593</v>
      </c>
      <c r="Q669" s="7">
        <v>6.5623514695820617E-2</v>
      </c>
      <c r="R669" s="7">
        <v>0.11255621337609756</v>
      </c>
      <c r="S669" s="7">
        <v>0.22713413021039874</v>
      </c>
      <c r="T669" s="7">
        <v>0.11255621337609756</v>
      </c>
      <c r="U669" s="7">
        <v>0.75823376660308106</v>
      </c>
      <c r="V669" s="7">
        <v>-2.5122026479138582E-2</v>
      </c>
      <c r="W669" s="7">
        <v>-6.8600731982755347E-2</v>
      </c>
      <c r="X669" s="7">
        <v>7.2462678409749959E-2</v>
      </c>
      <c r="Y669" s="7" t="s">
        <v>41</v>
      </c>
      <c r="Z669" s="7" t="s">
        <v>41</v>
      </c>
      <c r="AA669" s="7" t="s">
        <v>41</v>
      </c>
      <c r="AB669" s="7" t="s">
        <v>41</v>
      </c>
      <c r="AC669" s="7">
        <v>2.1625549559209922E-3</v>
      </c>
      <c r="AD669" s="7">
        <v>-1.0148508721201432E-2</v>
      </c>
      <c r="AE669" s="7">
        <v>-7.8860634274650065E-3</v>
      </c>
      <c r="AF669" s="7">
        <v>-1.0148508721201432E-2</v>
      </c>
      <c r="AG669" s="7">
        <v>2.6935853699262546E-3</v>
      </c>
      <c r="AH669" s="7">
        <v>6.6517554404180335E-2</v>
      </c>
      <c r="AI669" s="7">
        <v>2.5419718743166564E-2</v>
      </c>
      <c r="AJ669" s="7">
        <v>9.2292935413913479E-3</v>
      </c>
      <c r="AK669" s="7" t="s">
        <v>41</v>
      </c>
      <c r="AL669" s="7" t="s">
        <v>41</v>
      </c>
      <c r="AM669" s="7" t="s">
        <v>41</v>
      </c>
      <c r="AN669" s="7" t="s">
        <v>41</v>
      </c>
    </row>
    <row r="670" spans="1:40" x14ac:dyDescent="0.2">
      <c r="A670" s="5">
        <v>40277</v>
      </c>
      <c r="B670" s="11">
        <v>480.58354378436439</v>
      </c>
      <c r="C670" s="6">
        <v>675.95411402567481</v>
      </c>
      <c r="D670" s="2">
        <v>968.62000000000012</v>
      </c>
      <c r="E670" s="7">
        <v>5.8249466300701602E-2</v>
      </c>
      <c r="F670" s="7">
        <v>0.10053916904535409</v>
      </c>
      <c r="G670" s="7">
        <v>0.19531519118153673</v>
      </c>
      <c r="H670" s="7">
        <v>0.11396468699839524</v>
      </c>
      <c r="I670" s="7">
        <v>0.77592869786605689</v>
      </c>
      <c r="J670" s="7">
        <v>4.3998056132132479E-2</v>
      </c>
      <c r="K670" s="7">
        <v>-4.2787107593551088E-2</v>
      </c>
      <c r="L670" s="7">
        <v>7.9914298198975997E-2</v>
      </c>
      <c r="M670" s="7">
        <v>0.10290521559633747</v>
      </c>
      <c r="N670" s="7" t="s">
        <v>41</v>
      </c>
      <c r="O670" s="7" t="s">
        <v>41</v>
      </c>
      <c r="P670" s="7">
        <v>0.11930524811761978</v>
      </c>
      <c r="Q670" s="7">
        <v>6.6193763008935314E-2</v>
      </c>
      <c r="R670" s="7">
        <v>7.9029709095717271E-2</v>
      </c>
      <c r="S670" s="7">
        <v>0.18034066869767318</v>
      </c>
      <c r="T670" s="7">
        <v>0.1288375367014214</v>
      </c>
      <c r="U670" s="7">
        <v>0.75757900543314216</v>
      </c>
      <c r="V670" s="7">
        <v>-2.4157614614080558E-2</v>
      </c>
      <c r="W670" s="7">
        <v>-6.9159806831647241E-2</v>
      </c>
      <c r="X670" s="7">
        <v>7.1861917709098444E-2</v>
      </c>
      <c r="Y670" s="7" t="s">
        <v>41</v>
      </c>
      <c r="Z670" s="7" t="s">
        <v>41</v>
      </c>
      <c r="AA670" s="7" t="s">
        <v>41</v>
      </c>
      <c r="AB670" s="7" t="s">
        <v>41</v>
      </c>
      <c r="AC670" s="7">
        <v>-7.9442967082337113E-3</v>
      </c>
      <c r="AD670" s="7">
        <v>2.1509459949636822E-2</v>
      </c>
      <c r="AE670" s="7">
        <v>1.497452248386355E-2</v>
      </c>
      <c r="AF670" s="7">
        <v>-1.4872849703026159E-2</v>
      </c>
      <c r="AG670" s="7">
        <v>1.8349692432914733E-2</v>
      </c>
      <c r="AH670" s="7">
        <v>6.8155670746213037E-2</v>
      </c>
      <c r="AI670" s="7">
        <v>2.6372699238096153E-2</v>
      </c>
      <c r="AJ670" s="7">
        <v>8.0523804898775531E-3</v>
      </c>
      <c r="AK670" s="7" t="s">
        <v>41</v>
      </c>
      <c r="AL670" s="7" t="s">
        <v>41</v>
      </c>
      <c r="AM670" s="7" t="s">
        <v>41</v>
      </c>
      <c r="AN670" s="7" t="s">
        <v>41</v>
      </c>
    </row>
    <row r="671" spans="1:40" x14ac:dyDescent="0.2">
      <c r="A671" s="5">
        <v>40284</v>
      </c>
      <c r="B671" s="11">
        <v>490.27831267914979</v>
      </c>
      <c r="C671" s="6">
        <v>689.59007598008316</v>
      </c>
      <c r="D671" s="2">
        <v>966.4</v>
      </c>
      <c r="E671" s="7">
        <v>6.9486404833836835E-2</v>
      </c>
      <c r="F671" s="7">
        <v>0.12810707456979009</v>
      </c>
      <c r="G671" s="7">
        <v>0.19151800740491454</v>
      </c>
      <c r="H671" s="7">
        <v>0.13643659711075484</v>
      </c>
      <c r="I671" s="7">
        <v>0.77080144699261499</v>
      </c>
      <c r="J671" s="7">
        <v>3.3671742787780845E-2</v>
      </c>
      <c r="K671" s="7">
        <v>-4.4081329250422296E-2</v>
      </c>
      <c r="L671" s="7">
        <v>8.5843718957766102E-2</v>
      </c>
      <c r="M671" s="7">
        <v>0.10836245800946154</v>
      </c>
      <c r="N671" s="7" t="s">
        <v>41</v>
      </c>
      <c r="O671" s="7" t="s">
        <v>41</v>
      </c>
      <c r="P671" s="7">
        <v>0.12040703270958963</v>
      </c>
      <c r="Q671" s="7">
        <v>5.551582218659501E-2</v>
      </c>
      <c r="R671" s="7">
        <v>8.087791711336545E-2</v>
      </c>
      <c r="S671" s="7">
        <v>0.1634569303067579</v>
      </c>
      <c r="T671" s="7">
        <v>0.12640641342957948</v>
      </c>
      <c r="U671" s="7">
        <v>0.66752486893169161</v>
      </c>
      <c r="V671" s="7">
        <v>-4.190140712119006E-2</v>
      </c>
      <c r="W671" s="7">
        <v>-7.2857320268058023E-2</v>
      </c>
      <c r="X671" s="7">
        <v>7.5559207832117115E-2</v>
      </c>
      <c r="Y671" s="7" t="s">
        <v>41</v>
      </c>
      <c r="Z671" s="7" t="s">
        <v>41</v>
      </c>
      <c r="AA671" s="7" t="s">
        <v>41</v>
      </c>
      <c r="AB671" s="7" t="s">
        <v>41</v>
      </c>
      <c r="AC671" s="7">
        <v>1.3970582647241825E-2</v>
      </c>
      <c r="AD671" s="7">
        <v>4.7229157456424642E-2</v>
      </c>
      <c r="AE671" s="7">
        <v>2.8061077098156639E-2</v>
      </c>
      <c r="AF671" s="7">
        <v>1.0030183681175364E-2</v>
      </c>
      <c r="AG671" s="7">
        <v>0.10327657806092339</v>
      </c>
      <c r="AH671" s="7">
        <v>7.5573149908970905E-2</v>
      </c>
      <c r="AI671" s="7">
        <v>2.8775991017635727E-2</v>
      </c>
      <c r="AJ671" s="7">
        <v>1.0284511125648987E-2</v>
      </c>
      <c r="AK671" s="7" t="s">
        <v>41</v>
      </c>
      <c r="AL671" s="7" t="s">
        <v>41</v>
      </c>
      <c r="AM671" s="7" t="s">
        <v>41</v>
      </c>
      <c r="AN671" s="7" t="s">
        <v>41</v>
      </c>
    </row>
    <row r="672" spans="1:40" x14ac:dyDescent="0.2">
      <c r="A672" s="5">
        <v>40291</v>
      </c>
      <c r="B672" s="11">
        <v>495.40269052353642</v>
      </c>
      <c r="C672" s="6">
        <v>696.79765587027055</v>
      </c>
      <c r="D672" s="2">
        <v>983.56999999999994</v>
      </c>
      <c r="E672" s="7">
        <v>6.8718255153869201E-2</v>
      </c>
      <c r="F672" s="7">
        <v>0.15349887133182882</v>
      </c>
      <c r="G672" s="7">
        <v>0.2051886792452835</v>
      </c>
      <c r="H672" s="7">
        <v>0.14831460674157348</v>
      </c>
      <c r="I672" s="7">
        <v>0.76301224946826895</v>
      </c>
      <c r="J672" s="7">
        <v>3.6872280145223701E-2</v>
      </c>
      <c r="K672" s="7">
        <v>-4.7177523876901994E-2</v>
      </c>
      <c r="L672" s="7">
        <v>9.9381163582073162E-2</v>
      </c>
      <c r="M672" s="7">
        <v>0.11051282795070505</v>
      </c>
      <c r="N672" s="7" t="s">
        <v>41</v>
      </c>
      <c r="O672" s="7" t="s">
        <v>41</v>
      </c>
      <c r="P672" s="7">
        <v>0.12091416726363446</v>
      </c>
      <c r="Q672" s="7">
        <v>4.9068186688890347E-2</v>
      </c>
      <c r="R672" s="7">
        <v>0.11973418670389457</v>
      </c>
      <c r="S672" s="7">
        <v>0.19025174055458105</v>
      </c>
      <c r="T672" s="7">
        <v>0.1441375598004544</v>
      </c>
      <c r="U672" s="7">
        <v>0.68951657597487637</v>
      </c>
      <c r="V672" s="7">
        <v>-3.5574577035586252E-2</v>
      </c>
      <c r="W672" s="7">
        <v>-7.1096264549301513E-2</v>
      </c>
      <c r="X672" s="7">
        <v>8.2723620333024273E-2</v>
      </c>
      <c r="Y672" s="7" t="s">
        <v>41</v>
      </c>
      <c r="Z672" s="7" t="s">
        <v>41</v>
      </c>
      <c r="AA672" s="7" t="s">
        <v>41</v>
      </c>
      <c r="AB672" s="7" t="s">
        <v>41</v>
      </c>
      <c r="AC672" s="7">
        <v>1.9650068464978854E-2</v>
      </c>
      <c r="AD672" s="7">
        <v>3.3764684627934249E-2</v>
      </c>
      <c r="AE672" s="7">
        <v>1.493693869070245E-2</v>
      </c>
      <c r="AF672" s="7">
        <v>4.1770469411190891E-3</v>
      </c>
      <c r="AG672" s="7">
        <v>7.3495673493392588E-2</v>
      </c>
      <c r="AH672" s="7">
        <v>7.2446857180809954E-2</v>
      </c>
      <c r="AI672" s="7">
        <v>2.3918740672399519E-2</v>
      </c>
      <c r="AJ672" s="7">
        <v>1.6657543249048889E-2</v>
      </c>
      <c r="AK672" s="7" t="s">
        <v>41</v>
      </c>
      <c r="AL672" s="7" t="s">
        <v>41</v>
      </c>
      <c r="AM672" s="7" t="s">
        <v>41</v>
      </c>
      <c r="AN672" s="7" t="s">
        <v>41</v>
      </c>
    </row>
    <row r="673" spans="1:40" x14ac:dyDescent="0.2">
      <c r="A673" s="5">
        <v>40298</v>
      </c>
      <c r="B673" s="11">
        <v>488.89334569418043</v>
      </c>
      <c r="C673" s="6">
        <v>687.6420814151677</v>
      </c>
      <c r="D673" s="2">
        <v>953.30000000000007</v>
      </c>
      <c r="E673" s="7">
        <v>3.7320011754334415E-2</v>
      </c>
      <c r="F673" s="7">
        <v>0.14871461112919016</v>
      </c>
      <c r="G673" s="7">
        <v>0.20436711020129716</v>
      </c>
      <c r="H673" s="7">
        <v>0.13322632423756064</v>
      </c>
      <c r="I673" s="7">
        <v>0.67915875281599547</v>
      </c>
      <c r="J673" s="7">
        <v>1.5222129295948683E-2</v>
      </c>
      <c r="K673" s="7">
        <v>-5.1145699233732578E-2</v>
      </c>
      <c r="L673" s="7">
        <v>0.10170951662571825</v>
      </c>
      <c r="M673" s="7">
        <v>0.10640967783983557</v>
      </c>
      <c r="N673" s="7" t="s">
        <v>41</v>
      </c>
      <c r="O673" s="7" t="s">
        <v>41</v>
      </c>
      <c r="P673" s="7">
        <v>0.1199586027774322</v>
      </c>
      <c r="Q673" s="7">
        <v>1.0820625111699567E-2</v>
      </c>
      <c r="R673" s="7">
        <v>9.139189971119277E-2</v>
      </c>
      <c r="S673" s="7">
        <v>0.18823324024957866</v>
      </c>
      <c r="T673" s="7">
        <v>0.11052682240248524</v>
      </c>
      <c r="U673" s="7">
        <v>0.60741955021451544</v>
      </c>
      <c r="V673" s="7">
        <v>-5.9343815137080536E-2</v>
      </c>
      <c r="W673" s="7">
        <v>-8.2151900902960928E-2</v>
      </c>
      <c r="X673" s="7">
        <v>8.1040022424456404E-2</v>
      </c>
      <c r="Y673" s="7" t="s">
        <v>41</v>
      </c>
      <c r="Z673" s="7" t="s">
        <v>41</v>
      </c>
      <c r="AA673" s="7" t="s">
        <v>41</v>
      </c>
      <c r="AB673" s="7" t="s">
        <v>41</v>
      </c>
      <c r="AC673" s="7">
        <v>2.6499386642634848E-2</v>
      </c>
      <c r="AD673" s="7">
        <v>5.7322711417997385E-2</v>
      </c>
      <c r="AE673" s="7">
        <v>1.6133869951718505E-2</v>
      </c>
      <c r="AF673" s="7">
        <v>2.2699501835075409E-2</v>
      </c>
      <c r="AG673" s="7">
        <v>7.1739202601480034E-2</v>
      </c>
      <c r="AH673" s="7">
        <v>7.4565944433029219E-2</v>
      </c>
      <c r="AI673" s="7">
        <v>3.100620166922835E-2</v>
      </c>
      <c r="AJ673" s="7">
        <v>2.0669494201261851E-2</v>
      </c>
      <c r="AK673" s="7" t="s">
        <v>41</v>
      </c>
      <c r="AL673" s="7" t="s">
        <v>41</v>
      </c>
      <c r="AM673" s="7" t="s">
        <v>41</v>
      </c>
      <c r="AN673" s="7" t="s">
        <v>41</v>
      </c>
    </row>
    <row r="674" spans="1:40" x14ac:dyDescent="0.2">
      <c r="A674" s="5">
        <v>40305</v>
      </c>
      <c r="B674" s="11">
        <v>465.90289374368928</v>
      </c>
      <c r="C674" s="6">
        <v>655.3053716375706</v>
      </c>
      <c r="D674" s="2">
        <v>866.005</v>
      </c>
      <c r="E674" s="7">
        <v>-3.0547550432276638E-2</v>
      </c>
      <c r="F674" s="7">
        <v>0.1029508196721316</v>
      </c>
      <c r="G674" s="7">
        <v>0.13418745785569852</v>
      </c>
      <c r="H674" s="7">
        <v>7.993579454253652E-2</v>
      </c>
      <c r="I674" s="7">
        <v>0.43837302217394125</v>
      </c>
      <c r="J674" s="7">
        <v>-1.224824868025709E-2</v>
      </c>
      <c r="K674" s="7">
        <v>-7.4871217820656977E-2</v>
      </c>
      <c r="L674" s="7">
        <v>8.9409582969468993E-2</v>
      </c>
      <c r="M674" s="7">
        <v>0.10174562600459902</v>
      </c>
      <c r="N674" s="7" t="s">
        <v>41</v>
      </c>
      <c r="O674" s="7" t="s">
        <v>41</v>
      </c>
      <c r="P674" s="7">
        <v>0.1168514695466778</v>
      </c>
      <c r="Q674" s="7">
        <v>-0.10197621791408362</v>
      </c>
      <c r="R674" s="7">
        <v>1.7779704265081464E-2</v>
      </c>
      <c r="S674" s="7">
        <v>5.5678153655448259E-2</v>
      </c>
      <c r="T674" s="7">
        <v>1.3611689941343541E-2</v>
      </c>
      <c r="U674" s="7">
        <v>0.35824561327071125</v>
      </c>
      <c r="V674" s="7">
        <v>-0.10011080409891926</v>
      </c>
      <c r="W674" s="7">
        <v>-0.11250441124557337</v>
      </c>
      <c r="X674" s="7">
        <v>5.7504552780087925E-2</v>
      </c>
      <c r="Y674" s="7" t="s">
        <v>41</v>
      </c>
      <c r="Z674" s="7" t="s">
        <v>41</v>
      </c>
      <c r="AA674" s="7" t="s">
        <v>41</v>
      </c>
      <c r="AB674" s="7" t="s">
        <v>41</v>
      </c>
      <c r="AC674" s="7">
        <v>7.1428667481806984E-2</v>
      </c>
      <c r="AD674" s="7">
        <v>8.5171115407050135E-2</v>
      </c>
      <c r="AE674" s="7">
        <v>7.8509304200250263E-2</v>
      </c>
      <c r="AF674" s="7">
        <v>6.6324104601192979E-2</v>
      </c>
      <c r="AG674" s="7">
        <v>8.0127408903230002E-2</v>
      </c>
      <c r="AH674" s="7">
        <v>8.7862555418662169E-2</v>
      </c>
      <c r="AI674" s="7">
        <v>3.7633193424916389E-2</v>
      </c>
      <c r="AJ674" s="7">
        <v>3.1905030189381067E-2</v>
      </c>
      <c r="AK674" s="7" t="s">
        <v>41</v>
      </c>
      <c r="AL674" s="7" t="s">
        <v>41</v>
      </c>
      <c r="AM674" s="7" t="s">
        <v>41</v>
      </c>
      <c r="AN674" s="7" t="s">
        <v>41</v>
      </c>
    </row>
    <row r="675" spans="1:40" x14ac:dyDescent="0.2">
      <c r="A675" s="5">
        <v>40312</v>
      </c>
      <c r="B675" s="11">
        <v>474.48968905049924</v>
      </c>
      <c r="C675" s="6">
        <v>667.38293794004653</v>
      </c>
      <c r="D675" s="2">
        <v>910.34500000000003</v>
      </c>
      <c r="E675" s="7">
        <v>-3.2203389830508522E-2</v>
      </c>
      <c r="F675" s="7">
        <v>0.1126989282234494</v>
      </c>
      <c r="G675" s="7">
        <v>0.15587044534412997</v>
      </c>
      <c r="H675" s="7">
        <v>9.9839486356340545E-2</v>
      </c>
      <c r="I675" s="7">
        <v>0.48144996762569647</v>
      </c>
      <c r="J675" s="7">
        <v>-1.0947505702753157E-2</v>
      </c>
      <c r="K675" s="7">
        <v>-7.1562594868309959E-2</v>
      </c>
      <c r="L675" s="7">
        <v>8.824290324056161E-2</v>
      </c>
      <c r="M675" s="7">
        <v>0.10278405223783782</v>
      </c>
      <c r="N675" s="7" t="s">
        <v>41</v>
      </c>
      <c r="O675" s="7" t="s">
        <v>41</v>
      </c>
      <c r="P675" s="7">
        <v>0.11784346370151466</v>
      </c>
      <c r="Q675" s="7">
        <v>-5.9569075001407013E-2</v>
      </c>
      <c r="R675" s="7">
        <v>6.5020676793398846E-2</v>
      </c>
      <c r="S675" s="7">
        <v>8.2310045965060974E-2</v>
      </c>
      <c r="T675" s="7">
        <v>5.9349463139243053E-2</v>
      </c>
      <c r="U675" s="7">
        <v>0.44287537875907756</v>
      </c>
      <c r="V675" s="7">
        <v>-8.7361469728617969E-2</v>
      </c>
      <c r="W675" s="7">
        <v>-9.9956294880062191E-2</v>
      </c>
      <c r="X675" s="7">
        <v>6.7765688465905249E-2</v>
      </c>
      <c r="Y675" s="7" t="s">
        <v>41</v>
      </c>
      <c r="Z675" s="7" t="s">
        <v>41</v>
      </c>
      <c r="AA675" s="7" t="s">
        <v>41</v>
      </c>
      <c r="AB675" s="7" t="s">
        <v>41</v>
      </c>
      <c r="AC675" s="7">
        <v>2.7365685170898491E-2</v>
      </c>
      <c r="AD675" s="7">
        <v>4.7678251430050556E-2</v>
      </c>
      <c r="AE675" s="7">
        <v>7.3560399379068997E-2</v>
      </c>
      <c r="AF675" s="7">
        <v>4.0490023217097493E-2</v>
      </c>
      <c r="AG675" s="7">
        <v>3.8574588866618909E-2</v>
      </c>
      <c r="AH675" s="7">
        <v>7.6413964025864811E-2</v>
      </c>
      <c r="AI675" s="7">
        <v>2.8393700011752232E-2</v>
      </c>
      <c r="AJ675" s="7">
        <v>2.047721477465636E-2</v>
      </c>
      <c r="AK675" s="7" t="s">
        <v>41</v>
      </c>
      <c r="AL675" s="7" t="s">
        <v>41</v>
      </c>
      <c r="AM675" s="7" t="s">
        <v>41</v>
      </c>
      <c r="AN675" s="7" t="s">
        <v>41</v>
      </c>
    </row>
    <row r="676" spans="1:40" x14ac:dyDescent="0.2">
      <c r="A676" s="5">
        <v>40319</v>
      </c>
      <c r="B676" s="11">
        <v>452.74570738648043</v>
      </c>
      <c r="C676" s="6">
        <v>658.22736348494357</v>
      </c>
      <c r="D676" s="2">
        <v>857.745</v>
      </c>
      <c r="E676" s="7">
        <v>-5.5353648308638981E-2</v>
      </c>
      <c r="F676" s="7">
        <v>7.5772047118751962E-2</v>
      </c>
      <c r="G676" s="7">
        <v>0.14387271496276233</v>
      </c>
      <c r="H676" s="7">
        <v>8.4751203852327484E-2</v>
      </c>
      <c r="I676" s="7">
        <v>0.38108489826641212</v>
      </c>
      <c r="J676" s="7">
        <v>-8.5768182116883196E-3</v>
      </c>
      <c r="K676" s="7">
        <v>-8.2302018705357693E-2</v>
      </c>
      <c r="L676" s="7">
        <v>8.6548481988687254E-2</v>
      </c>
      <c r="M676" s="7">
        <v>9.8399066306457561E-2</v>
      </c>
      <c r="N676" s="7" t="s">
        <v>41</v>
      </c>
      <c r="O676" s="7" t="s">
        <v>41</v>
      </c>
      <c r="P676" s="7">
        <v>0.11686077083294411</v>
      </c>
      <c r="Q676" s="7">
        <v>-0.12361813511210512</v>
      </c>
      <c r="R676" s="7">
        <v>-1.9404328551513528E-2</v>
      </c>
      <c r="S676" s="7">
        <v>3.2179646544911567E-2</v>
      </c>
      <c r="T676" s="7">
        <v>2.5119655195054991E-3</v>
      </c>
      <c r="U676" s="7">
        <v>0.30685896585236205</v>
      </c>
      <c r="V676" s="7">
        <v>-0.10452197691219034</v>
      </c>
      <c r="W676" s="7">
        <v>-0.11822973263041453</v>
      </c>
      <c r="X676" s="7">
        <v>5.3852497451125969E-2</v>
      </c>
      <c r="Y676" s="7" t="s">
        <v>41</v>
      </c>
      <c r="Z676" s="7" t="s">
        <v>41</v>
      </c>
      <c r="AA676" s="7" t="s">
        <v>41</v>
      </c>
      <c r="AB676" s="7" t="s">
        <v>41</v>
      </c>
      <c r="AC676" s="7">
        <v>6.826448680346614E-2</v>
      </c>
      <c r="AD676" s="7">
        <v>9.517637567026549E-2</v>
      </c>
      <c r="AE676" s="7">
        <v>0.11169306841785076</v>
      </c>
      <c r="AF676" s="7">
        <v>8.2239238332821984E-2</v>
      </c>
      <c r="AG676" s="7">
        <v>7.4225932414050066E-2</v>
      </c>
      <c r="AH676" s="7">
        <v>9.594515870050202E-2</v>
      </c>
      <c r="AI676" s="7">
        <v>3.5927713925056837E-2</v>
      </c>
      <c r="AJ676" s="7">
        <v>3.2695984537561285E-2</v>
      </c>
      <c r="AK676" s="7" t="s">
        <v>41</v>
      </c>
      <c r="AL676" s="7" t="s">
        <v>41</v>
      </c>
      <c r="AM676" s="7" t="s">
        <v>41</v>
      </c>
      <c r="AN676" s="7" t="s">
        <v>41</v>
      </c>
    </row>
    <row r="677" spans="1:40" x14ac:dyDescent="0.2">
      <c r="A677" s="5">
        <v>40326</v>
      </c>
      <c r="B677" s="11">
        <v>456.76211164289151</v>
      </c>
      <c r="C677" s="6">
        <v>664.06663957581634</v>
      </c>
      <c r="D677" s="2">
        <v>879.04499999999996</v>
      </c>
      <c r="E677" s="7">
        <v>-3.428446640559446E-2</v>
      </c>
      <c r="F677" s="7">
        <v>6.8309568658180053E-2</v>
      </c>
      <c r="G677" s="7">
        <v>0.16825765373140955</v>
      </c>
      <c r="H677" s="7">
        <v>9.4374264394302632E-2</v>
      </c>
      <c r="I677" s="7">
        <v>0.36104354422815654</v>
      </c>
      <c r="J677" s="7">
        <v>-1.791239837608205E-3</v>
      </c>
      <c r="K677" s="7">
        <v>-7.5305503608908086E-2</v>
      </c>
      <c r="L677" s="7">
        <v>8.2018158456667267E-2</v>
      </c>
      <c r="M677" s="7">
        <v>9.7454253759651666E-2</v>
      </c>
      <c r="N677" s="7" t="s">
        <v>41</v>
      </c>
      <c r="O677" s="7" t="s">
        <v>41</v>
      </c>
      <c r="P677" s="7">
        <v>0.11727120926638612</v>
      </c>
      <c r="Q677" s="7">
        <v>-7.7371933810527482E-2</v>
      </c>
      <c r="R677" s="7">
        <v>4.9606323082977966E-3</v>
      </c>
      <c r="S677" s="7">
        <v>6.6695984306943679E-2</v>
      </c>
      <c r="T677" s="7">
        <v>2.4587080991644306E-2</v>
      </c>
      <c r="U677" s="7">
        <v>0.34790918805241111</v>
      </c>
      <c r="V677" s="7">
        <v>-9.9292356925074654E-2</v>
      </c>
      <c r="W677" s="7">
        <v>-0.10878469498462395</v>
      </c>
      <c r="X677" s="7">
        <v>5.4174674499690045E-2</v>
      </c>
      <c r="Y677" s="7" t="s">
        <v>41</v>
      </c>
      <c r="Z677" s="7" t="s">
        <v>41</v>
      </c>
      <c r="AA677" s="7" t="s">
        <v>41</v>
      </c>
      <c r="AB677" s="7" t="s">
        <v>41</v>
      </c>
      <c r="AC677" s="7">
        <v>4.3087467404933022E-2</v>
      </c>
      <c r="AD677" s="7">
        <v>6.3348936349882257E-2</v>
      </c>
      <c r="AE677" s="7">
        <v>0.10156166942446587</v>
      </c>
      <c r="AF677" s="7">
        <v>6.9787183402658326E-2</v>
      </c>
      <c r="AG677" s="7">
        <v>1.3134356175745432E-2</v>
      </c>
      <c r="AH677" s="7">
        <v>9.7501117087466449E-2</v>
      </c>
      <c r="AI677" s="7">
        <v>3.3479191375715867E-2</v>
      </c>
      <c r="AJ677" s="7">
        <v>2.7843483956977222E-2</v>
      </c>
      <c r="AK677" s="7" t="s">
        <v>41</v>
      </c>
      <c r="AL677" s="7" t="s">
        <v>41</v>
      </c>
      <c r="AM677" s="7" t="s">
        <v>41</v>
      </c>
      <c r="AN677" s="7" t="s">
        <v>41</v>
      </c>
    </row>
    <row r="678" spans="1:40" x14ac:dyDescent="0.2">
      <c r="A678" s="5">
        <v>40333</v>
      </c>
      <c r="B678" s="11">
        <v>459.25505221583632</v>
      </c>
      <c r="C678" s="6">
        <v>667.69101783911674</v>
      </c>
      <c r="D678" s="2">
        <v>890.98</v>
      </c>
      <c r="E678" s="7">
        <v>1.8900571760300355E-2</v>
      </c>
      <c r="F678" s="7">
        <v>6.5790274689568218E-2</v>
      </c>
      <c r="G678" s="7">
        <v>0.15601400451995007</v>
      </c>
      <c r="H678" s="7">
        <v>0.10034719852380469</v>
      </c>
      <c r="I678" s="7">
        <v>0.32928554020118983</v>
      </c>
      <c r="J678" s="7">
        <v>9.0488543447175829E-5</v>
      </c>
      <c r="K678" s="7">
        <v>-8.0547431603765318E-2</v>
      </c>
      <c r="L678" s="7">
        <v>8.2773639199955618E-2</v>
      </c>
      <c r="M678" s="7">
        <v>9.9324578281489551E-2</v>
      </c>
      <c r="N678" s="7" t="s">
        <v>41</v>
      </c>
      <c r="O678" s="7" t="s">
        <v>41</v>
      </c>
      <c r="P678" s="7">
        <v>0.11749184676345537</v>
      </c>
      <c r="Q678" s="7">
        <v>2.3508328367242481E-2</v>
      </c>
      <c r="R678" s="7">
        <v>-6.3943912639948808E-3</v>
      </c>
      <c r="S678" s="7">
        <v>6.0291468455263786E-2</v>
      </c>
      <c r="T678" s="7">
        <v>3.7397419806969423E-2</v>
      </c>
      <c r="U678" s="7">
        <v>0.33093370964175428</v>
      </c>
      <c r="V678" s="7">
        <v>-9.1794625387782214E-2</v>
      </c>
      <c r="W678" s="7">
        <v>-0.11484477387160569</v>
      </c>
      <c r="X678" s="7">
        <v>5.2315073881179064E-2</v>
      </c>
      <c r="Y678" s="7" t="s">
        <v>41</v>
      </c>
      <c r="Z678" s="7" t="s">
        <v>41</v>
      </c>
      <c r="AA678" s="7" t="s">
        <v>41</v>
      </c>
      <c r="AB678" s="7" t="s">
        <v>41</v>
      </c>
      <c r="AC678" s="7">
        <v>-4.6077566069421261E-3</v>
      </c>
      <c r="AD678" s="7">
        <v>7.2184665953563099E-2</v>
      </c>
      <c r="AE678" s="7">
        <v>9.5722536064686281E-2</v>
      </c>
      <c r="AF678" s="7">
        <v>6.294977871683527E-2</v>
      </c>
      <c r="AG678" s="7">
        <v>-1.6481694405644509E-3</v>
      </c>
      <c r="AH678" s="7">
        <v>9.188511393122939E-2</v>
      </c>
      <c r="AI678" s="7">
        <v>3.4297342267840369E-2</v>
      </c>
      <c r="AJ678" s="7">
        <v>3.0458565318776554E-2</v>
      </c>
      <c r="AK678" s="7" t="s">
        <v>41</v>
      </c>
      <c r="AL678" s="7" t="s">
        <v>41</v>
      </c>
      <c r="AM678" s="7" t="s">
        <v>41</v>
      </c>
      <c r="AN678" s="7" t="s">
        <v>41</v>
      </c>
    </row>
    <row r="679" spans="1:40" x14ac:dyDescent="0.2">
      <c r="A679" s="5">
        <v>40340</v>
      </c>
      <c r="B679" s="11">
        <v>456.20812484890376</v>
      </c>
      <c r="C679" s="6">
        <v>663.26122218397188</v>
      </c>
      <c r="D679" s="2">
        <v>895.3</v>
      </c>
      <c r="E679" s="7">
        <v>-6.1759381634729493E-3</v>
      </c>
      <c r="F679" s="7">
        <v>3.8377931031394308E-2</v>
      </c>
      <c r="G679" s="7">
        <v>0.14679731756549064</v>
      </c>
      <c r="H679" s="7">
        <v>9.3046945698857852E-2</v>
      </c>
      <c r="I679" s="7">
        <v>0.2971514527382324</v>
      </c>
      <c r="J679" s="7">
        <v>1.31572480601998E-2</v>
      </c>
      <c r="K679" s="7">
        <v>-7.7340495993202474E-2</v>
      </c>
      <c r="L679" s="7">
        <v>8.3027161946230166E-2</v>
      </c>
      <c r="M679" s="7">
        <v>9.6691034645631113E-2</v>
      </c>
      <c r="N679" s="7" t="s">
        <v>41</v>
      </c>
      <c r="O679" s="7" t="s">
        <v>41</v>
      </c>
      <c r="P679" s="7">
        <v>0.1169513735369585</v>
      </c>
      <c r="Q679" s="7">
        <v>-1.8617712136325681E-2</v>
      </c>
      <c r="R679" s="7">
        <v>-1.8059602245314832E-2</v>
      </c>
      <c r="S679" s="7">
        <v>7.2249406527593374E-2</v>
      </c>
      <c r="T679" s="7">
        <v>3.9705996831858381E-2</v>
      </c>
      <c r="U679" s="7">
        <v>0.30965213843837658</v>
      </c>
      <c r="V679" s="7">
        <v>-7.2326156824770726E-2</v>
      </c>
      <c r="W679" s="7">
        <v>-0.1037092095403524</v>
      </c>
      <c r="X679" s="7">
        <v>4.9242735412276861E-2</v>
      </c>
      <c r="Y679" s="7" t="s">
        <v>41</v>
      </c>
      <c r="Z679" s="7" t="s">
        <v>41</v>
      </c>
      <c r="AA679" s="7" t="s">
        <v>41</v>
      </c>
      <c r="AB679" s="7" t="s">
        <v>41</v>
      </c>
      <c r="AC679" s="7">
        <v>1.2441773972852732E-2</v>
      </c>
      <c r="AD679" s="7">
        <v>5.643753327670914E-2</v>
      </c>
      <c r="AE679" s="7">
        <v>7.4547911037897263E-2</v>
      </c>
      <c r="AF679" s="7">
        <v>5.3340948866999471E-2</v>
      </c>
      <c r="AG679" s="7">
        <v>-1.2500685700144176E-2</v>
      </c>
      <c r="AH679" s="7">
        <v>8.5483404884970526E-2</v>
      </c>
      <c r="AI679" s="7">
        <v>2.6368713547149925E-2</v>
      </c>
      <c r="AJ679" s="7">
        <v>3.3784426533953305E-2</v>
      </c>
      <c r="AK679" s="7" t="s">
        <v>41</v>
      </c>
      <c r="AL679" s="7" t="s">
        <v>41</v>
      </c>
      <c r="AM679" s="7" t="s">
        <v>41</v>
      </c>
      <c r="AN679" s="7" t="s">
        <v>41</v>
      </c>
    </row>
    <row r="680" spans="1:40" x14ac:dyDescent="0.2">
      <c r="A680" s="5">
        <v>40347</v>
      </c>
      <c r="B680" s="11">
        <v>462.99446307525358</v>
      </c>
      <c r="C680" s="6">
        <v>673.1275852340674</v>
      </c>
      <c r="D680" s="2">
        <v>908.04000000000008</v>
      </c>
      <c r="E680" s="7">
        <v>2.2636892015907017E-2</v>
      </c>
      <c r="F680" s="7">
        <v>4.3954700338896702E-2</v>
      </c>
      <c r="G680" s="7">
        <v>0.13518070240530533</v>
      </c>
      <c r="H680" s="7">
        <v>0.10930659971805778</v>
      </c>
      <c r="I680" s="7">
        <v>0.37966656597930148</v>
      </c>
      <c r="J680" s="7">
        <v>4.1975772611285933E-2</v>
      </c>
      <c r="K680" s="7">
        <v>-7.5118839297884321E-2</v>
      </c>
      <c r="L680" s="7">
        <v>8.5802428943339448E-2</v>
      </c>
      <c r="M680" s="7">
        <v>9.8625725763826999E-2</v>
      </c>
      <c r="N680" s="7" t="s">
        <v>41</v>
      </c>
      <c r="O680" s="7" t="s">
        <v>41</v>
      </c>
      <c r="P680" s="7">
        <v>0.11772397139644597</v>
      </c>
      <c r="Q680" s="7">
        <v>5.0306295841702542E-2</v>
      </c>
      <c r="R680" s="7">
        <v>-1.3383838898121614E-2</v>
      </c>
      <c r="S680" s="7">
        <v>7.9631633600263374E-2</v>
      </c>
      <c r="T680" s="7">
        <v>5.2970927175101545E-2</v>
      </c>
      <c r="U680" s="7">
        <v>0.39860227054591368</v>
      </c>
      <c r="V680" s="7">
        <v>-4.5527137557260067E-2</v>
      </c>
      <c r="W680" s="7">
        <v>-0.10473309253389329</v>
      </c>
      <c r="X680" s="7">
        <v>4.9355906498367186E-2</v>
      </c>
      <c r="Y680" s="7" t="s">
        <v>41</v>
      </c>
      <c r="Z680" s="7" t="s">
        <v>41</v>
      </c>
      <c r="AA680" s="7" t="s">
        <v>41</v>
      </c>
      <c r="AB680" s="7" t="s">
        <v>41</v>
      </c>
      <c r="AC680" s="7">
        <v>-2.7669403825795524E-2</v>
      </c>
      <c r="AD680" s="7">
        <v>5.7338539237018316E-2</v>
      </c>
      <c r="AE680" s="7">
        <v>5.5549068805041957E-2</v>
      </c>
      <c r="AF680" s="7">
        <v>5.6335672542956239E-2</v>
      </c>
      <c r="AG680" s="7">
        <v>-1.8935704566612199E-2</v>
      </c>
      <c r="AH680" s="7">
        <v>8.7502910168546E-2</v>
      </c>
      <c r="AI680" s="7">
        <v>2.9614253236008969E-2</v>
      </c>
      <c r="AJ680" s="7">
        <v>3.6446522444972262E-2</v>
      </c>
      <c r="AK680" s="7" t="s">
        <v>41</v>
      </c>
      <c r="AL680" s="7" t="s">
        <v>41</v>
      </c>
      <c r="AM680" s="7" t="s">
        <v>41</v>
      </c>
      <c r="AN680" s="7" t="s">
        <v>41</v>
      </c>
    </row>
    <row r="681" spans="1:40" x14ac:dyDescent="0.2">
      <c r="A681" s="5">
        <v>40354</v>
      </c>
      <c r="B681" s="11">
        <v>453.16119748197121</v>
      </c>
      <c r="C681" s="6">
        <v>658.83142652882702</v>
      </c>
      <c r="D681" s="2">
        <v>883.86</v>
      </c>
      <c r="E681" s="7">
        <v>-7.8835657974527518E-3</v>
      </c>
      <c r="F681" s="7">
        <v>1.0487286615545877E-2</v>
      </c>
      <c r="G681" s="7">
        <v>9.772831817664196E-2</v>
      </c>
      <c r="H681" s="7">
        <v>8.5746692873911234E-2</v>
      </c>
      <c r="I681" s="7">
        <v>0.31009702182197207</v>
      </c>
      <c r="J681" s="7">
        <v>5.6773265815413865E-2</v>
      </c>
      <c r="K681" s="7">
        <v>-8.2674639429687891E-2</v>
      </c>
      <c r="L681" s="7">
        <v>8.2428918936766626E-2</v>
      </c>
      <c r="M681" s="7">
        <v>9.470920958664153E-2</v>
      </c>
      <c r="N681" s="7">
        <v>9.4455932495481676E-2</v>
      </c>
      <c r="O681" s="7" t="s">
        <v>41</v>
      </c>
      <c r="P681" s="7">
        <v>0.11627870793045503</v>
      </c>
      <c r="Q681" s="7">
        <v>3.8490736413343551E-3</v>
      </c>
      <c r="R681" s="7">
        <v>-5.6885171479805985E-2</v>
      </c>
      <c r="S681" s="7">
        <v>3.7908177911639029E-2</v>
      </c>
      <c r="T681" s="7">
        <v>2.8570589075390007E-2</v>
      </c>
      <c r="U681" s="7">
        <v>0.33928451861276554</v>
      </c>
      <c r="V681" s="7">
        <v>-3.8073716988636042E-2</v>
      </c>
      <c r="W681" s="7">
        <v>-0.11027540029545541</v>
      </c>
      <c r="X681" s="7">
        <v>4.5561907152942394E-2</v>
      </c>
      <c r="Y681" s="7" t="s">
        <v>41</v>
      </c>
      <c r="Z681" s="7" t="s">
        <v>41</v>
      </c>
      <c r="AA681" s="7" t="s">
        <v>41</v>
      </c>
      <c r="AB681" s="7" t="s">
        <v>41</v>
      </c>
      <c r="AC681" s="7">
        <v>-1.1732639438787107E-2</v>
      </c>
      <c r="AD681" s="7">
        <v>6.7372458095351861E-2</v>
      </c>
      <c r="AE681" s="7">
        <v>5.982014026500293E-2</v>
      </c>
      <c r="AF681" s="7">
        <v>5.7176103798521227E-2</v>
      </c>
      <c r="AG681" s="7">
        <v>-2.9187496790793466E-2</v>
      </c>
      <c r="AH681" s="7">
        <v>9.4846982804049906E-2</v>
      </c>
      <c r="AI681" s="7">
        <v>2.7600760865767515E-2</v>
      </c>
      <c r="AJ681" s="7">
        <v>3.6867011783824233E-2</v>
      </c>
      <c r="AK681" s="7" t="s">
        <v>41</v>
      </c>
      <c r="AL681" s="7" t="s">
        <v>41</v>
      </c>
      <c r="AM681" s="7" t="s">
        <v>41</v>
      </c>
      <c r="AN681" s="7" t="s">
        <v>41</v>
      </c>
    </row>
    <row r="682" spans="1:40" x14ac:dyDescent="0.2">
      <c r="A682" s="5">
        <v>40359</v>
      </c>
      <c r="B682" s="11">
        <v>453.43819087896514</v>
      </c>
      <c r="C682" s="6">
        <v>659.23413522474937</v>
      </c>
      <c r="D682" s="2">
        <v>868.1</v>
      </c>
      <c r="E682" s="7">
        <v>-7.2771376591870274E-3</v>
      </c>
      <c r="F682" s="7">
        <v>-5.5338680075264213E-3</v>
      </c>
      <c r="G682" s="7">
        <v>8.6410352221633735E-2</v>
      </c>
      <c r="H682" s="7">
        <v>8.6410352221633735E-2</v>
      </c>
      <c r="I682" s="7">
        <v>0.31793862106715376</v>
      </c>
      <c r="J682" s="7">
        <v>5.6691242333896108E-2</v>
      </c>
      <c r="K682" s="7">
        <v>-7.9085882652831785E-2</v>
      </c>
      <c r="L682" s="7">
        <v>8.5623321816131304E-2</v>
      </c>
      <c r="M682" s="7">
        <v>9.4212766800689129E-2</v>
      </c>
      <c r="N682" s="7">
        <v>9.4409053250338548E-2</v>
      </c>
      <c r="O682" s="7" t="s">
        <v>41</v>
      </c>
      <c r="P682" s="7">
        <v>0.11622272215865914</v>
      </c>
      <c r="Q682" s="7">
        <v>-1.1542049318741809E-2</v>
      </c>
      <c r="R682" s="7">
        <v>-7.8170631608091345E-2</v>
      </c>
      <c r="S682" s="7">
        <v>1.2739032795799798E-2</v>
      </c>
      <c r="T682" s="7">
        <v>1.2739032795799798E-2</v>
      </c>
      <c r="U682" s="7">
        <v>0.31131653517964397</v>
      </c>
      <c r="V682" s="7">
        <v>-4.5242631590098115E-2</v>
      </c>
      <c r="W682" s="7">
        <v>-0.11593624709133593</v>
      </c>
      <c r="X682" s="7">
        <v>4.1324942110485319E-2</v>
      </c>
      <c r="Y682" s="7">
        <v>3.869409497848475E-3</v>
      </c>
      <c r="Z682" s="7" t="s">
        <v>41</v>
      </c>
      <c r="AA682" s="7" t="s">
        <v>41</v>
      </c>
      <c r="AB682" s="7" t="s">
        <v>41</v>
      </c>
      <c r="AC682" s="7">
        <v>4.264911659554782E-3</v>
      </c>
      <c r="AD682" s="7">
        <v>7.2636763600564924E-2</v>
      </c>
      <c r="AE682" s="7">
        <v>7.3671319425833937E-2</v>
      </c>
      <c r="AF682" s="7">
        <v>7.3671319425833937E-2</v>
      </c>
      <c r="AG682" s="7">
        <v>6.6220858875097877E-3</v>
      </c>
      <c r="AH682" s="7">
        <v>0.10193387392399422</v>
      </c>
      <c r="AI682" s="7">
        <v>3.6850364438504146E-2</v>
      </c>
      <c r="AJ682" s="7">
        <v>4.4298379705645985E-2</v>
      </c>
      <c r="AK682" s="7">
        <v>9.0343357302840654E-2</v>
      </c>
      <c r="AL682" s="7" t="s">
        <v>41</v>
      </c>
      <c r="AM682" s="7" t="s">
        <v>41</v>
      </c>
      <c r="AN682" s="7" t="s">
        <v>41</v>
      </c>
    </row>
    <row r="683" spans="1:40" x14ac:dyDescent="0.2">
      <c r="A683" s="5">
        <v>40361</v>
      </c>
      <c r="B683" s="11">
        <v>448.7293031300693</v>
      </c>
      <c r="C683" s="6">
        <v>652.38808739407079</v>
      </c>
      <c r="D683" s="2">
        <v>848.99</v>
      </c>
      <c r="E683" s="7">
        <v>-2.2919179734619766E-2</v>
      </c>
      <c r="F683" s="7">
        <v>-2.4745437853306518E-2</v>
      </c>
      <c r="G683" s="7">
        <v>7.5128143310352113E-2</v>
      </c>
      <c r="H683" s="7">
        <v>7.5128143310352113E-2</v>
      </c>
      <c r="I683" s="7">
        <v>0.30571870381999799</v>
      </c>
      <c r="J683" s="7">
        <v>6.5417435021408066E-2</v>
      </c>
      <c r="K683" s="7">
        <v>-8.2139161157252061E-2</v>
      </c>
      <c r="L683" s="7">
        <v>8.158685896816853E-2</v>
      </c>
      <c r="M683" s="7">
        <v>9.3017088137746784E-2</v>
      </c>
      <c r="N683" s="7">
        <v>9.3611425695613537E-2</v>
      </c>
      <c r="O683" s="7" t="s">
        <v>41</v>
      </c>
      <c r="P683" s="7">
        <v>0.11554830916330583</v>
      </c>
      <c r="Q683" s="7">
        <v>-4.3728964717191565E-2</v>
      </c>
      <c r="R683" s="7">
        <v>-0.10837370637447219</v>
      </c>
      <c r="S683" s="7">
        <v>-8.0785221200065926E-3</v>
      </c>
      <c r="T683" s="7">
        <v>-8.0785221200065926E-3</v>
      </c>
      <c r="U683" s="7">
        <v>0.28790896832935176</v>
      </c>
      <c r="V683" s="7">
        <v>-3.4202667960992805E-2</v>
      </c>
      <c r="W683" s="7">
        <v>-0.12186692180199232</v>
      </c>
      <c r="X683" s="7">
        <v>3.5976215363486497E-2</v>
      </c>
      <c r="Y683" s="7">
        <v>1.7850892725141954E-3</v>
      </c>
      <c r="Z683" s="7" t="s">
        <v>41</v>
      </c>
      <c r="AA683" s="7" t="s">
        <v>41</v>
      </c>
      <c r="AB683" s="7" t="s">
        <v>41</v>
      </c>
      <c r="AC683" s="7">
        <v>2.08097849825718E-2</v>
      </c>
      <c r="AD683" s="7">
        <v>8.3628268521165672E-2</v>
      </c>
      <c r="AE683" s="7">
        <v>8.3206665430358706E-2</v>
      </c>
      <c r="AF683" s="7">
        <v>8.3206665430358706E-2</v>
      </c>
      <c r="AG683" s="7">
        <v>1.7809735490646239E-2</v>
      </c>
      <c r="AH683" s="7">
        <v>9.9620102982400871E-2</v>
      </c>
      <c r="AI683" s="7">
        <v>3.9727760644740262E-2</v>
      </c>
      <c r="AJ683" s="7">
        <v>4.5610643604682033E-2</v>
      </c>
      <c r="AK683" s="7">
        <v>9.1231998865232589E-2</v>
      </c>
      <c r="AL683" s="7" t="s">
        <v>41</v>
      </c>
      <c r="AM683" s="7" t="s">
        <v>41</v>
      </c>
      <c r="AN683" s="7" t="s">
        <v>41</v>
      </c>
    </row>
    <row r="684" spans="1:40" x14ac:dyDescent="0.2">
      <c r="A684" s="5">
        <v>40368</v>
      </c>
      <c r="B684" s="11">
        <v>455.10015126092827</v>
      </c>
      <c r="C684" s="6">
        <v>661.65038740028285</v>
      </c>
      <c r="D684" s="2">
        <v>878.52</v>
      </c>
      <c r="E684" s="7">
        <v>-2.4286581663630624E-3</v>
      </c>
      <c r="F684" s="7">
        <v>-2.1160795279735023E-2</v>
      </c>
      <c r="G684" s="7">
        <v>7.7250884991855617E-2</v>
      </c>
      <c r="H684" s="7">
        <v>9.0392308307968294E-2</v>
      </c>
      <c r="I684" s="7">
        <v>0.34970822206503205</v>
      </c>
      <c r="J684" s="7">
        <v>8.5835789892602765E-2</v>
      </c>
      <c r="K684" s="7">
        <v>-8.4932597670451582E-2</v>
      </c>
      <c r="L684" s="7">
        <v>8.5501440267129025E-2</v>
      </c>
      <c r="M684" s="7">
        <v>9.5487006966713306E-2</v>
      </c>
      <c r="N684" s="7" t="s">
        <v>41</v>
      </c>
      <c r="O684" s="7" t="s">
        <v>41</v>
      </c>
      <c r="P684" s="7">
        <v>0.11627820787021448</v>
      </c>
      <c r="Q684" s="7">
        <v>-1.7806951938796944E-2</v>
      </c>
      <c r="R684" s="7">
        <v>-9.5463935741274653E-2</v>
      </c>
      <c r="S684" s="7">
        <v>-2.3935621944733865E-2</v>
      </c>
      <c r="T684" s="7">
        <v>2.1142905078773921E-2</v>
      </c>
      <c r="U684" s="7">
        <v>0.39204607322940122</v>
      </c>
      <c r="V684" s="7">
        <v>3.2638141008859423E-3</v>
      </c>
      <c r="W684" s="7">
        <v>-0.1197808038021701</v>
      </c>
      <c r="X684" s="7">
        <v>4.023592728647718E-2</v>
      </c>
      <c r="Y684" s="7">
        <v>3.5407790881535339E-3</v>
      </c>
      <c r="Z684" s="7" t="s">
        <v>41</v>
      </c>
      <c r="AA684" s="7" t="s">
        <v>41</v>
      </c>
      <c r="AB684" s="7" t="s">
        <v>41</v>
      </c>
      <c r="AC684" s="7">
        <v>1.5378293772433882E-2</v>
      </c>
      <c r="AD684" s="7">
        <v>7.430314046153963E-2</v>
      </c>
      <c r="AE684" s="7">
        <v>0.10118650693658948</v>
      </c>
      <c r="AF684" s="7">
        <v>6.9249403229194373E-2</v>
      </c>
      <c r="AG684" s="7">
        <v>-4.2337851164369167E-2</v>
      </c>
      <c r="AH684" s="7">
        <v>8.2571975791716823E-2</v>
      </c>
      <c r="AI684" s="7">
        <v>3.4848206131718518E-2</v>
      </c>
      <c r="AJ684" s="7">
        <v>4.5265512980651845E-2</v>
      </c>
      <c r="AK684" s="7">
        <v>9.1946227878559772E-2</v>
      </c>
      <c r="AL684" s="7" t="s">
        <v>41</v>
      </c>
      <c r="AM684" s="7" t="s">
        <v>41</v>
      </c>
      <c r="AN684" s="7" t="s">
        <v>41</v>
      </c>
    </row>
    <row r="685" spans="1:40" x14ac:dyDescent="0.2">
      <c r="A685" s="5">
        <v>40375</v>
      </c>
      <c r="B685" s="11">
        <v>453.85368097445593</v>
      </c>
      <c r="C685" s="6">
        <v>659.83819826863282</v>
      </c>
      <c r="D685" s="2">
        <v>873.83999999999992</v>
      </c>
      <c r="E685" s="7">
        <v>-1.9742746036493841E-2</v>
      </c>
      <c r="F685" s="7">
        <v>-4.3144295064231231E-2</v>
      </c>
      <c r="G685" s="7">
        <v>7.943569008050444E-2</v>
      </c>
      <c r="H685" s="7">
        <v>8.7405841243217486E-2</v>
      </c>
      <c r="I685" s="7">
        <v>0.32832377686862535</v>
      </c>
      <c r="J685" s="7">
        <v>9.2794393321335322E-2</v>
      </c>
      <c r="K685" s="7">
        <v>-8.8319383764158932E-2</v>
      </c>
      <c r="L685" s="7">
        <v>8.2759348995877779E-2</v>
      </c>
      <c r="M685" s="7">
        <v>9.3643988777493137E-2</v>
      </c>
      <c r="N685" s="7" t="s">
        <v>41</v>
      </c>
      <c r="O685" s="7" t="s">
        <v>41</v>
      </c>
      <c r="P685" s="7">
        <v>0.1159808404364493</v>
      </c>
      <c r="Q685" s="7">
        <v>-3.5140230293029706E-2</v>
      </c>
      <c r="R685" s="7">
        <v>-9.824577753373287E-2</v>
      </c>
      <c r="S685" s="7">
        <v>-2.5316458445309609E-2</v>
      </c>
      <c r="T685" s="7">
        <v>1.5808017111717587E-2</v>
      </c>
      <c r="U685" s="7">
        <v>0.31495505400493884</v>
      </c>
      <c r="V685" s="7">
        <v>-1.5107266728184743E-2</v>
      </c>
      <c r="W685" s="7">
        <v>-0.12684923344882154</v>
      </c>
      <c r="X685" s="7">
        <v>3.6473472247626315E-2</v>
      </c>
      <c r="Y685" s="7">
        <v>4.9888315722812493E-4</v>
      </c>
      <c r="Z685" s="7" t="s">
        <v>41</v>
      </c>
      <c r="AA685" s="7" t="s">
        <v>41</v>
      </c>
      <c r="AB685" s="7" t="s">
        <v>41</v>
      </c>
      <c r="AC685" s="7">
        <v>1.5397484256535865E-2</v>
      </c>
      <c r="AD685" s="7">
        <v>5.5101482469501639E-2</v>
      </c>
      <c r="AE685" s="7">
        <v>0.10475214852581405</v>
      </c>
      <c r="AF685" s="7">
        <v>7.1597824131499899E-2</v>
      </c>
      <c r="AG685" s="7">
        <v>1.3368722863686511E-2</v>
      </c>
      <c r="AH685" s="7">
        <v>0.10790166004952007</v>
      </c>
      <c r="AI685" s="7">
        <v>3.8529849684662609E-2</v>
      </c>
      <c r="AJ685" s="7">
        <v>4.6285876748251464E-2</v>
      </c>
      <c r="AK685" s="7">
        <v>9.3145105620265012E-2</v>
      </c>
      <c r="AL685" s="7" t="s">
        <v>41</v>
      </c>
      <c r="AM685" s="7" t="s">
        <v>41</v>
      </c>
      <c r="AN685" s="7" t="s">
        <v>41</v>
      </c>
    </row>
    <row r="686" spans="1:40" x14ac:dyDescent="0.2">
      <c r="A686" s="5">
        <v>40382</v>
      </c>
      <c r="B686" s="11">
        <v>450.94525030602028</v>
      </c>
      <c r="C686" s="6">
        <v>655.60975696144897</v>
      </c>
      <c r="D686" s="2">
        <v>889.81</v>
      </c>
      <c r="E686" s="7">
        <v>-4.8899755501221609E-3</v>
      </c>
      <c r="F686" s="7">
        <v>-5.9110271915854273E-2</v>
      </c>
      <c r="G686" s="7">
        <v>8.5315239392773412E-2</v>
      </c>
      <c r="H686" s="7">
        <v>8.0437418092131896E-2</v>
      </c>
      <c r="I686" s="7">
        <v>0.29822374471341684</v>
      </c>
      <c r="J686" s="7">
        <v>8.1760139602417015E-2</v>
      </c>
      <c r="K686" s="7">
        <v>-9.3097724716928676E-2</v>
      </c>
      <c r="L686" s="7">
        <v>8.2652396784710147E-2</v>
      </c>
      <c r="M686" s="7">
        <v>9.6682739698208175E-2</v>
      </c>
      <c r="N686" s="7" t="s">
        <v>41</v>
      </c>
      <c r="O686" s="7" t="s">
        <v>41</v>
      </c>
      <c r="P686" s="7">
        <v>0.11545997700349808</v>
      </c>
      <c r="Q686" s="7">
        <v>1.773313588768477E-3</v>
      </c>
      <c r="R686" s="7">
        <v>-9.9412697482227919E-2</v>
      </c>
      <c r="S686" s="7">
        <v>8.5683814106777834E-3</v>
      </c>
      <c r="T686" s="7">
        <v>3.0575431283009658E-2</v>
      </c>
      <c r="U686" s="7">
        <v>0.30507585805241022</v>
      </c>
      <c r="V686" s="7">
        <v>-4.6239608849702463E-3</v>
      </c>
      <c r="W686" s="7">
        <v>-0.12065070908836356</v>
      </c>
      <c r="X686" s="7">
        <v>3.8647196350868995E-2</v>
      </c>
      <c r="Y686" s="7">
        <v>6.6641839146414084E-4</v>
      </c>
      <c r="Z686" s="7" t="s">
        <v>41</v>
      </c>
      <c r="AA686" s="7" t="s">
        <v>41</v>
      </c>
      <c r="AB686" s="7" t="s">
        <v>41</v>
      </c>
      <c r="AC686" s="7">
        <v>-6.6632891388906379E-3</v>
      </c>
      <c r="AD686" s="7">
        <v>4.0302425566373645E-2</v>
      </c>
      <c r="AE686" s="7">
        <v>7.6746857982095629E-2</v>
      </c>
      <c r="AF686" s="7">
        <v>4.9861986809122238E-2</v>
      </c>
      <c r="AG686" s="7">
        <v>-6.8521133389933819E-3</v>
      </c>
      <c r="AH686" s="7">
        <v>8.6384100487387261E-2</v>
      </c>
      <c r="AI686" s="7">
        <v>2.7552984371434885E-2</v>
      </c>
      <c r="AJ686" s="7">
        <v>4.4005200433841152E-2</v>
      </c>
      <c r="AK686" s="7">
        <v>9.6016321306744035E-2</v>
      </c>
      <c r="AL686" s="7" t="s">
        <v>41</v>
      </c>
      <c r="AM686" s="7" t="s">
        <v>41</v>
      </c>
      <c r="AN686" s="7" t="s">
        <v>41</v>
      </c>
    </row>
    <row r="687" spans="1:40" x14ac:dyDescent="0.2">
      <c r="A687" s="5">
        <v>40389</v>
      </c>
      <c r="B687" s="11">
        <v>441.80446820522252</v>
      </c>
      <c r="C687" s="6">
        <v>642.32036999601416</v>
      </c>
      <c r="D687" s="2">
        <v>887.3</v>
      </c>
      <c r="E687" s="7">
        <v>-2.5656689065363558E-2</v>
      </c>
      <c r="F687" s="7">
        <v>-6.5908868354713546E-2</v>
      </c>
      <c r="G687" s="7">
        <v>7.3004131047140541E-2</v>
      </c>
      <c r="H687" s="7">
        <v>5.8536659617291154E-2</v>
      </c>
      <c r="I687" s="7">
        <v>0.2492117926517059</v>
      </c>
      <c r="J687" s="7">
        <v>7.566505389575684E-2</v>
      </c>
      <c r="K687" s="7">
        <v>-8.3826967158367571E-2</v>
      </c>
      <c r="L687" s="7">
        <v>7.5682069649747996E-2</v>
      </c>
      <c r="M687" s="7">
        <v>9.5716801824286213E-2</v>
      </c>
      <c r="N687" s="7" t="s">
        <v>41</v>
      </c>
      <c r="O687" s="7" t="s">
        <v>41</v>
      </c>
      <c r="P687" s="7">
        <v>0.11408765194479753</v>
      </c>
      <c r="Q687" s="7">
        <v>1.5151878622587045E-2</v>
      </c>
      <c r="R687" s="7">
        <v>-7.4269139601326362E-2</v>
      </c>
      <c r="S687" s="7">
        <v>1.0456951222994226E-2</v>
      </c>
      <c r="T687" s="7">
        <v>2.8205002055370798E-2</v>
      </c>
      <c r="U687" s="7">
        <v>0.25249687362663253</v>
      </c>
      <c r="V687" s="7">
        <v>-8.8326721130732033E-3</v>
      </c>
      <c r="W687" s="7">
        <v>-0.10425522412106791</v>
      </c>
      <c r="X687" s="7">
        <v>3.8013730974174043E-2</v>
      </c>
      <c r="Y687" s="7">
        <v>1.8537817761816733E-3</v>
      </c>
      <c r="Z687" s="7" t="s">
        <v>41</v>
      </c>
      <c r="AA687" s="7" t="s">
        <v>41</v>
      </c>
      <c r="AB687" s="7" t="s">
        <v>41</v>
      </c>
      <c r="AC687" s="7">
        <v>-4.0808567687950603E-2</v>
      </c>
      <c r="AD687" s="7">
        <v>8.360271246612816E-3</v>
      </c>
      <c r="AE687" s="7">
        <v>6.2547179824146315E-2</v>
      </c>
      <c r="AF687" s="7">
        <v>3.0331657561920355E-2</v>
      </c>
      <c r="AG687" s="7">
        <v>-3.2850809749266352E-3</v>
      </c>
      <c r="AH687" s="7">
        <v>8.4497726008830043E-2</v>
      </c>
      <c r="AI687" s="7">
        <v>2.0428256962700342E-2</v>
      </c>
      <c r="AJ687" s="7">
        <v>3.7668338675573954E-2</v>
      </c>
      <c r="AK687" s="7">
        <v>9.386302004810454E-2</v>
      </c>
      <c r="AL687" s="7" t="s">
        <v>41</v>
      </c>
      <c r="AM687" s="7" t="s">
        <v>41</v>
      </c>
      <c r="AN687" s="7" t="s">
        <v>41</v>
      </c>
    </row>
    <row r="688" spans="1:40" x14ac:dyDescent="0.2">
      <c r="A688" s="5">
        <v>40390</v>
      </c>
      <c r="B688" s="11">
        <v>441.80446820522252</v>
      </c>
      <c r="C688" s="6">
        <v>642.32036999601416</v>
      </c>
      <c r="D688" s="2">
        <v>887.3</v>
      </c>
      <c r="E688" s="7">
        <v>-2.5656689065363558E-2</v>
      </c>
      <c r="F688" s="7">
        <v>-6.5908868354713546E-2</v>
      </c>
      <c r="G688" s="7">
        <v>7.3004131047140541E-2</v>
      </c>
      <c r="H688" s="7">
        <v>5.8536659617291154E-2</v>
      </c>
      <c r="I688" s="7">
        <v>0.2492117926517059</v>
      </c>
      <c r="J688" s="7">
        <v>7.5556089876352317E-2</v>
      </c>
      <c r="K688" s="7">
        <v>-8.6524240325405177E-2</v>
      </c>
      <c r="L688" s="7">
        <v>7.563852096142698E-2</v>
      </c>
      <c r="M688" s="7">
        <v>9.5689003643171677E-2</v>
      </c>
      <c r="N688" s="7" t="s">
        <v>41</v>
      </c>
      <c r="O688" s="7" t="s">
        <v>41</v>
      </c>
      <c r="P688" s="7">
        <v>0.11406944586550161</v>
      </c>
      <c r="Q688" s="7">
        <v>1.5151878622587045E-2</v>
      </c>
      <c r="R688" s="7">
        <v>-7.4269139601326362E-2</v>
      </c>
      <c r="S688" s="7">
        <v>1.0456951222994226E-2</v>
      </c>
      <c r="T688" s="7">
        <v>2.8205002055370798E-2</v>
      </c>
      <c r="U688" s="7">
        <v>0.25249687362663253</v>
      </c>
      <c r="V688" s="7">
        <v>-8.8209582078004889E-3</v>
      </c>
      <c r="W688" s="7">
        <v>-0.10740388509556625</v>
      </c>
      <c r="X688" s="7">
        <v>3.7992200977774893E-2</v>
      </c>
      <c r="Y688" s="7">
        <v>1.8532613631781492E-3</v>
      </c>
      <c r="Z688" s="7" t="s">
        <v>41</v>
      </c>
      <c r="AA688" s="7" t="s">
        <v>41</v>
      </c>
      <c r="AB688" s="7" t="s">
        <v>41</v>
      </c>
      <c r="AC688" s="7">
        <v>-4.0808567687950603E-2</v>
      </c>
      <c r="AD688" s="7">
        <v>8.360271246612816E-3</v>
      </c>
      <c r="AE688" s="7">
        <v>6.2547179824146315E-2</v>
      </c>
      <c r="AF688" s="7">
        <v>3.0331657561920355E-2</v>
      </c>
      <c r="AG688" s="7">
        <v>-3.2850809749266352E-3</v>
      </c>
      <c r="AH688" s="7">
        <v>8.4377048084152806E-2</v>
      </c>
      <c r="AI688" s="7">
        <v>2.0879644770161077E-2</v>
      </c>
      <c r="AJ688" s="7">
        <v>3.7646319983652088E-2</v>
      </c>
      <c r="AK688" s="7">
        <v>9.3835742279993528E-2</v>
      </c>
      <c r="AL688" s="7" t="s">
        <v>41</v>
      </c>
      <c r="AM688" s="7" t="s">
        <v>41</v>
      </c>
      <c r="AN688" s="7" t="s">
        <v>41</v>
      </c>
    </row>
    <row r="689" spans="1:40" x14ac:dyDescent="0.2">
      <c r="A689" s="5">
        <v>40396</v>
      </c>
      <c r="B689" s="11">
        <v>442.6354483962042</v>
      </c>
      <c r="C689" s="6">
        <v>643.52849608378096</v>
      </c>
      <c r="D689" s="2">
        <v>900.125</v>
      </c>
      <c r="E689" s="7">
        <v>-2.7388922702373586E-2</v>
      </c>
      <c r="F689" s="7">
        <v>-1.797158403319643E-2</v>
      </c>
      <c r="G689" s="7">
        <v>8.3129046331910983E-2</v>
      </c>
      <c r="H689" s="7">
        <v>6.0527637660458655E-2</v>
      </c>
      <c r="I689" s="7">
        <v>0.22938598072496408</v>
      </c>
      <c r="J689" s="7">
        <v>6.8497532337449263E-2</v>
      </c>
      <c r="K689" s="7">
        <v>-8.5571491984893555E-2</v>
      </c>
      <c r="L689" s="7">
        <v>7.3573333151795151E-2</v>
      </c>
      <c r="M689" s="7">
        <v>9.6890914974937514E-2</v>
      </c>
      <c r="N689" s="7" t="s">
        <v>41</v>
      </c>
      <c r="O689" s="7" t="s">
        <v>41</v>
      </c>
      <c r="P689" s="7">
        <v>0.11409241159389327</v>
      </c>
      <c r="Q689" s="7">
        <v>1.9943728877053757E-2</v>
      </c>
      <c r="R689" s="7">
        <v>2.7819480891868087E-2</v>
      </c>
      <c r="S689" s="7">
        <v>4.6088583936715555E-2</v>
      </c>
      <c r="T689" s="7">
        <v>4.1717335710285131E-2</v>
      </c>
      <c r="U689" s="7">
        <v>0.21411833653977674</v>
      </c>
      <c r="V689" s="7">
        <v>-2.1945096942949827E-2</v>
      </c>
      <c r="W689" s="7">
        <v>-0.10303520474785299</v>
      </c>
      <c r="X689" s="7">
        <v>4.1377429107211872E-2</v>
      </c>
      <c r="Y689" s="7">
        <v>4.6178817787527193E-3</v>
      </c>
      <c r="Z689" s="7" t="s">
        <v>41</v>
      </c>
      <c r="AA689" s="7" t="s">
        <v>41</v>
      </c>
      <c r="AB689" s="7" t="s">
        <v>41</v>
      </c>
      <c r="AC689" s="7">
        <v>-4.7332651579427343E-2</v>
      </c>
      <c r="AD689" s="7">
        <v>-4.5791064925064517E-2</v>
      </c>
      <c r="AE689" s="7">
        <v>3.7040462395195428E-2</v>
      </c>
      <c r="AF689" s="7">
        <v>1.8810301950173525E-2</v>
      </c>
      <c r="AG689" s="7">
        <v>1.5267644185187335E-2</v>
      </c>
      <c r="AH689" s="7">
        <v>9.0442629280399089E-2</v>
      </c>
      <c r="AI689" s="7">
        <v>1.7463712762959438E-2</v>
      </c>
      <c r="AJ689" s="7">
        <v>3.2195904044583279E-2</v>
      </c>
      <c r="AK689" s="7">
        <v>9.2273033196184795E-2</v>
      </c>
      <c r="AL689" s="7" t="s">
        <v>41</v>
      </c>
      <c r="AM689" s="7" t="s">
        <v>41</v>
      </c>
      <c r="AN689" s="7" t="s">
        <v>41</v>
      </c>
    </row>
    <row r="690" spans="1:40" x14ac:dyDescent="0.2">
      <c r="A690" s="5">
        <v>40403</v>
      </c>
      <c r="B690" s="11">
        <v>438.89603753678699</v>
      </c>
      <c r="C690" s="6">
        <v>638.09192868883042</v>
      </c>
      <c r="D690" s="2">
        <v>887.245</v>
      </c>
      <c r="E690" s="7">
        <v>-3.2956972841013177E-2</v>
      </c>
      <c r="F690" s="7">
        <v>-4.3889358846401105E-2</v>
      </c>
      <c r="G690" s="7">
        <v>6.386328567464461E-2</v>
      </c>
      <c r="H690" s="7">
        <v>5.1568236466205786E-2</v>
      </c>
      <c r="I690" s="7">
        <v>0.19144920627643969</v>
      </c>
      <c r="J690" s="7">
        <v>5.2614380362882684E-2</v>
      </c>
      <c r="K690" s="7">
        <v>-6.6464046975895252E-2</v>
      </c>
      <c r="L690" s="7">
        <v>7.0925829047044919E-2</v>
      </c>
      <c r="M690" s="7">
        <v>9.4035566633646317E-2</v>
      </c>
      <c r="N690" s="7" t="s">
        <v>41</v>
      </c>
      <c r="O690" s="7" t="s">
        <v>41</v>
      </c>
      <c r="P690" s="7">
        <v>0.11345160984900815</v>
      </c>
      <c r="Q690" s="7">
        <v>1.5222756062169163E-2</v>
      </c>
      <c r="R690" s="7">
        <v>-2.6541827953635633E-2</v>
      </c>
      <c r="S690" s="7">
        <v>3.6818840555669197E-2</v>
      </c>
      <c r="T690" s="7">
        <v>3.1276585746667918E-2</v>
      </c>
      <c r="U690" s="7">
        <v>0.17677938345390543</v>
      </c>
      <c r="V690" s="7">
        <v>-2.371080887067778E-2</v>
      </c>
      <c r="W690" s="7">
        <v>-9.2918237772810441E-2</v>
      </c>
      <c r="X690" s="7">
        <v>3.7669910235634818E-2</v>
      </c>
      <c r="Y690" s="7">
        <v>2.8763824817540917E-3</v>
      </c>
      <c r="Z690" s="7" t="s">
        <v>41</v>
      </c>
      <c r="AA690" s="7" t="s">
        <v>41</v>
      </c>
      <c r="AB690" s="7" t="s">
        <v>41</v>
      </c>
      <c r="AC690" s="7">
        <v>-4.8179728903182339E-2</v>
      </c>
      <c r="AD690" s="7">
        <v>-1.7347530892765473E-2</v>
      </c>
      <c r="AE690" s="7">
        <v>2.7044445118975413E-2</v>
      </c>
      <c r="AF690" s="7">
        <v>2.0291650719537868E-2</v>
      </c>
      <c r="AG690" s="7">
        <v>1.4669822822534262E-2</v>
      </c>
      <c r="AH690" s="7">
        <v>7.6325189233560464E-2</v>
      </c>
      <c r="AI690" s="7">
        <v>2.6454190796915189E-2</v>
      </c>
      <c r="AJ690" s="7">
        <v>3.3255918811410101E-2</v>
      </c>
      <c r="AK690" s="7">
        <v>9.1159184151892225E-2</v>
      </c>
      <c r="AL690" s="7" t="s">
        <v>41</v>
      </c>
      <c r="AM690" s="7" t="s">
        <v>41</v>
      </c>
      <c r="AN690" s="7" t="s">
        <v>41</v>
      </c>
    </row>
    <row r="691" spans="1:40" x14ac:dyDescent="0.2">
      <c r="A691" s="5">
        <v>40410</v>
      </c>
      <c r="B691" s="11">
        <v>433.91015639089727</v>
      </c>
      <c r="C691" s="6">
        <v>630.84317216222962</v>
      </c>
      <c r="D691" s="2">
        <v>878.3</v>
      </c>
      <c r="E691" s="7">
        <v>-3.7776412776412749E-2</v>
      </c>
      <c r="F691" s="7">
        <v>-4.1602936677882951E-2</v>
      </c>
      <c r="G691" s="7">
        <v>3.1016770762634094E-2</v>
      </c>
      <c r="H691" s="7">
        <v>3.9622368207201664E-2</v>
      </c>
      <c r="I691" s="7">
        <v>0.15065825899277652</v>
      </c>
      <c r="J691" s="7">
        <v>4.9517829741931418E-2</v>
      </c>
      <c r="K691" s="7">
        <v>-6.3810064790337462E-2</v>
      </c>
      <c r="L691" s="7">
        <v>6.6841245336486166E-2</v>
      </c>
      <c r="M691" s="7">
        <v>9.4065195768274767E-2</v>
      </c>
      <c r="N691" s="7" t="s">
        <v>41</v>
      </c>
      <c r="O691" s="7" t="s">
        <v>41</v>
      </c>
      <c r="P691" s="7">
        <v>0.11263482788354517</v>
      </c>
      <c r="Q691" s="7">
        <v>-9.6342675501701058E-3</v>
      </c>
      <c r="R691" s="7">
        <v>1.7835290097008238E-2</v>
      </c>
      <c r="S691" s="7">
        <v>-2.0196547401349907E-3</v>
      </c>
      <c r="T691" s="7">
        <v>2.0411405792745474E-2</v>
      </c>
      <c r="U691" s="7">
        <v>0.13942825956594374</v>
      </c>
      <c r="V691" s="7">
        <v>-2.5781980731680088E-2</v>
      </c>
      <c r="W691" s="7">
        <v>-8.682157841181054E-2</v>
      </c>
      <c r="X691" s="7">
        <v>3.6012280789639139E-2</v>
      </c>
      <c r="Y691" s="7">
        <v>-2.2184442881095778E-4</v>
      </c>
      <c r="Z691" s="7" t="s">
        <v>41</v>
      </c>
      <c r="AA691" s="7" t="s">
        <v>41</v>
      </c>
      <c r="AB691" s="7" t="s">
        <v>41</v>
      </c>
      <c r="AC691" s="7">
        <v>-2.8142145226242643E-2</v>
      </c>
      <c r="AD691" s="7">
        <v>-5.943822677489119E-2</v>
      </c>
      <c r="AE691" s="7">
        <v>3.3036425502769085E-2</v>
      </c>
      <c r="AF691" s="7">
        <v>1.921096241445619E-2</v>
      </c>
      <c r="AG691" s="7">
        <v>1.1229999426832782E-2</v>
      </c>
      <c r="AH691" s="7">
        <v>7.5299810473611506E-2</v>
      </c>
      <c r="AI691" s="7">
        <v>2.3011513621473079E-2</v>
      </c>
      <c r="AJ691" s="7">
        <v>3.0828964546847026E-2</v>
      </c>
      <c r="AK691" s="7">
        <v>9.4287040197085725E-2</v>
      </c>
      <c r="AL691" s="7" t="s">
        <v>41</v>
      </c>
      <c r="AM691" s="7" t="s">
        <v>41</v>
      </c>
      <c r="AN691" s="7" t="s">
        <v>41</v>
      </c>
    </row>
    <row r="692" spans="1:40" x14ac:dyDescent="0.2">
      <c r="A692" s="5">
        <v>40417</v>
      </c>
      <c r="B692" s="11">
        <v>446.3748592556214</v>
      </c>
      <c r="C692" s="6">
        <v>648.96506347873162</v>
      </c>
      <c r="D692" s="2">
        <v>874.84</v>
      </c>
      <c r="E692" s="7">
        <v>1.0344827586207028E-2</v>
      </c>
      <c r="F692" s="7">
        <v>-2.2741055184960168E-2</v>
      </c>
      <c r="G692" s="7">
        <v>4.4015081802703415E-2</v>
      </c>
      <c r="H692" s="7">
        <v>6.9487038854711525E-2</v>
      </c>
      <c r="I692" s="7">
        <v>0.1698788430590441</v>
      </c>
      <c r="J692" s="7">
        <v>5.709338068790637E-2</v>
      </c>
      <c r="K692" s="7">
        <v>-6.8352891723881593E-2</v>
      </c>
      <c r="L692" s="7">
        <v>7.4134745108800804E-2</v>
      </c>
      <c r="M692" s="7">
        <v>9.6844432855287765E-2</v>
      </c>
      <c r="N692" s="7" t="s">
        <v>41</v>
      </c>
      <c r="O692" s="7" t="s">
        <v>41</v>
      </c>
      <c r="P692" s="7">
        <v>0.11421994026074134</v>
      </c>
      <c r="Q692" s="7">
        <v>-3.3012511993684712E-3</v>
      </c>
      <c r="R692" s="7">
        <v>-3.8321505173566361E-4</v>
      </c>
      <c r="S692" s="7">
        <v>4.4209704478623824E-3</v>
      </c>
      <c r="T692" s="7">
        <v>2.4086905531174319E-2</v>
      </c>
      <c r="U692" s="7">
        <v>0.11962771839263087</v>
      </c>
      <c r="V692" s="7">
        <v>-3.4896781378204789E-2</v>
      </c>
      <c r="W692" s="7">
        <v>-0.10114842577516514</v>
      </c>
      <c r="X692" s="7">
        <v>3.8007187487404948E-2</v>
      </c>
      <c r="Y692" s="7">
        <v>3.6359763833193615E-4</v>
      </c>
      <c r="Z692" s="7" t="s">
        <v>41</v>
      </c>
      <c r="AA692" s="7" t="s">
        <v>41</v>
      </c>
      <c r="AB692" s="7" t="s">
        <v>41</v>
      </c>
      <c r="AC692" s="7">
        <v>1.3646078785575499E-2</v>
      </c>
      <c r="AD692" s="7">
        <v>-2.2357840133224505E-2</v>
      </c>
      <c r="AE692" s="7">
        <v>3.9594111354841033E-2</v>
      </c>
      <c r="AF692" s="7">
        <v>4.5400133323537206E-2</v>
      </c>
      <c r="AG692" s="7">
        <v>5.0251124666413238E-2</v>
      </c>
      <c r="AH692" s="7">
        <v>9.1990162066111159E-2</v>
      </c>
      <c r="AI692" s="7">
        <v>3.2795534051283548E-2</v>
      </c>
      <c r="AJ692" s="7">
        <v>3.6127557621395856E-2</v>
      </c>
      <c r="AK692" s="7">
        <v>9.6480835216955829E-2</v>
      </c>
      <c r="AL692" s="7" t="s">
        <v>41</v>
      </c>
      <c r="AM692" s="7" t="s">
        <v>41</v>
      </c>
      <c r="AN692" s="7" t="s">
        <v>41</v>
      </c>
    </row>
    <row r="693" spans="1:40" x14ac:dyDescent="0.2">
      <c r="A693" s="5">
        <v>40421</v>
      </c>
      <c r="B693" s="11">
        <v>446.85959770036078</v>
      </c>
      <c r="C693" s="6">
        <v>649.66980369659575</v>
      </c>
      <c r="D693" s="2">
        <v>874.94</v>
      </c>
      <c r="E693" s="7">
        <v>1.1442006269592797E-2</v>
      </c>
      <c r="F693" s="7">
        <v>-2.1679805942995123E-2</v>
      </c>
      <c r="G693" s="7">
        <v>4.5148824522625919E-2</v>
      </c>
      <c r="H693" s="7">
        <v>7.0648442713226123E-2</v>
      </c>
      <c r="I693" s="7">
        <v>0.16911569695260997</v>
      </c>
      <c r="J693" s="7">
        <v>5.7340312292008866E-2</v>
      </c>
      <c r="K693" s="7">
        <v>-7.4123150234090884E-2</v>
      </c>
      <c r="L693" s="7">
        <v>7.2393987340789057E-2</v>
      </c>
      <c r="M693" s="7">
        <v>9.4165729184581215E-2</v>
      </c>
      <c r="N693" s="7" t="s">
        <v>41</v>
      </c>
      <c r="O693" s="7" t="s">
        <v>41</v>
      </c>
      <c r="P693" s="7">
        <v>0.11421291198654693</v>
      </c>
      <c r="Q693" s="7">
        <v>-2.2418642166168734E-3</v>
      </c>
      <c r="R693" s="7">
        <v>6.3933375043168095E-4</v>
      </c>
      <c r="S693" s="7">
        <v>5.4166741842215371E-3</v>
      </c>
      <c r="T693" s="7">
        <v>2.5112386497111783E-2</v>
      </c>
      <c r="U693" s="7">
        <v>0.11928997528810004</v>
      </c>
      <c r="V693" s="7">
        <v>-3.4226997711891194E-2</v>
      </c>
      <c r="W693" s="7">
        <v>-0.10457426499241829</v>
      </c>
      <c r="X693" s="7">
        <v>3.4451424795639785E-2</v>
      </c>
      <c r="Y693" s="7">
        <v>-1.579157854022295E-3</v>
      </c>
      <c r="Z693" s="7" t="s">
        <v>41</v>
      </c>
      <c r="AA693" s="7" t="s">
        <v>41</v>
      </c>
      <c r="AB693" s="7" t="s">
        <v>41</v>
      </c>
      <c r="AC693" s="7">
        <v>1.3683870486209671E-2</v>
      </c>
      <c r="AD693" s="7">
        <v>-2.2319139693426804E-2</v>
      </c>
      <c r="AE693" s="7">
        <v>3.9732150338404382E-2</v>
      </c>
      <c r="AF693" s="7">
        <v>4.553605621611434E-2</v>
      </c>
      <c r="AG693" s="7">
        <v>4.9825721664509937E-2</v>
      </c>
      <c r="AH693" s="7">
        <v>9.156731000390006E-2</v>
      </c>
      <c r="AI693" s="7">
        <v>3.0451114758327402E-2</v>
      </c>
      <c r="AJ693" s="7">
        <v>3.7942562545149272E-2</v>
      </c>
      <c r="AK693" s="7">
        <v>9.574488703860351E-2</v>
      </c>
      <c r="AL693" s="7" t="s">
        <v>41</v>
      </c>
      <c r="AM693" s="7" t="s">
        <v>41</v>
      </c>
      <c r="AN693" s="7" t="s">
        <v>41</v>
      </c>
    </row>
    <row r="694" spans="1:40" x14ac:dyDescent="0.2">
      <c r="A694" s="5">
        <v>40424</v>
      </c>
      <c r="B694" s="11">
        <v>447.34433614509993</v>
      </c>
      <c r="C694" s="6">
        <v>650.37454391445954</v>
      </c>
      <c r="D694" s="2">
        <v>898.58999999999992</v>
      </c>
      <c r="E694" s="7">
        <v>1.2539184952978122E-2</v>
      </c>
      <c r="F694" s="7">
        <v>-2.5934861278648635E-2</v>
      </c>
      <c r="G694" s="7">
        <v>3.8149151763361422E-2</v>
      </c>
      <c r="H694" s="7">
        <v>7.1809846571740055E-2</v>
      </c>
      <c r="I694" s="7">
        <v>0.19264801463515568</v>
      </c>
      <c r="J694" s="7">
        <v>6.9024909975101911E-2</v>
      </c>
      <c r="K694" s="7">
        <v>-7.3591797124897607E-2</v>
      </c>
      <c r="L694" s="7">
        <v>7.2543166672405901E-2</v>
      </c>
      <c r="M694" s="7">
        <v>9.4229619155657307E-2</v>
      </c>
      <c r="N694" s="7" t="s">
        <v>41</v>
      </c>
      <c r="O694" s="7" t="s">
        <v>41</v>
      </c>
      <c r="P694" s="7">
        <v>0.11424209825411169</v>
      </c>
      <c r="Q694" s="7">
        <v>2.0185057500834436E-2</v>
      </c>
      <c r="R694" s="7">
        <v>1.0729857843522872E-2</v>
      </c>
      <c r="S694" s="7">
        <v>4.2646644703091541E-3</v>
      </c>
      <c r="T694" s="7">
        <v>4.8456665636994467E-2</v>
      </c>
      <c r="U694" s="7">
        <v>0.16233214344490221</v>
      </c>
      <c r="V694" s="7">
        <v>-5.1359147151917028E-3</v>
      </c>
      <c r="W694" s="7">
        <v>-9.7463290440171768E-2</v>
      </c>
      <c r="X694" s="7">
        <v>3.9103424092853722E-2</v>
      </c>
      <c r="Y694" s="7">
        <v>6.7534142351333148E-4</v>
      </c>
      <c r="Z694" s="7" t="s">
        <v>41</v>
      </c>
      <c r="AA694" s="7" t="s">
        <v>41</v>
      </c>
      <c r="AB694" s="7" t="s">
        <v>41</v>
      </c>
      <c r="AC694" s="7">
        <v>-7.6458725478563139E-3</v>
      </c>
      <c r="AD694" s="7">
        <v>-3.6664719122171507E-2</v>
      </c>
      <c r="AE694" s="7">
        <v>3.3884487293052268E-2</v>
      </c>
      <c r="AF694" s="7">
        <v>2.3353180934745588E-2</v>
      </c>
      <c r="AG694" s="7">
        <v>3.0315871190253474E-2</v>
      </c>
      <c r="AH694" s="7">
        <v>7.4160824690293614E-2</v>
      </c>
      <c r="AI694" s="7">
        <v>2.3871493315274162E-2</v>
      </c>
      <c r="AJ694" s="7">
        <v>3.3439742579552179E-2</v>
      </c>
      <c r="AK694" s="7">
        <v>9.3554277732143976E-2</v>
      </c>
      <c r="AL694" s="7" t="s">
        <v>41</v>
      </c>
      <c r="AM694" s="7" t="s">
        <v>41</v>
      </c>
      <c r="AN694" s="7" t="s">
        <v>41</v>
      </c>
    </row>
    <row r="695" spans="1:40" x14ac:dyDescent="0.2">
      <c r="A695" s="5">
        <v>40431</v>
      </c>
      <c r="B695" s="11">
        <v>445.26688566764597</v>
      </c>
      <c r="C695" s="6">
        <v>647.35422869504271</v>
      </c>
      <c r="D695" s="2">
        <v>907</v>
      </c>
      <c r="E695" s="7">
        <v>1.4515620069422752E-2</v>
      </c>
      <c r="F695" s="7">
        <v>-2.3982999392834992E-2</v>
      </c>
      <c r="G695" s="7">
        <v>1.3474513741934979E-2</v>
      </c>
      <c r="H695" s="7">
        <v>6.6832401463822189E-2</v>
      </c>
      <c r="I695" s="7">
        <v>0.15894633309549344</v>
      </c>
      <c r="J695" s="7">
        <v>7.7442028796554485E-2</v>
      </c>
      <c r="K695" s="7">
        <v>-6.5935835032230439E-2</v>
      </c>
      <c r="L695" s="7">
        <v>7.1137402328669719E-2</v>
      </c>
      <c r="M695" s="7">
        <v>9.2171237705060527E-2</v>
      </c>
      <c r="N695" s="7" t="s">
        <v>41</v>
      </c>
      <c r="O695" s="7" t="s">
        <v>41</v>
      </c>
      <c r="P695" s="7">
        <v>0.113834520771944</v>
      </c>
      <c r="Q695" s="7">
        <v>2.4975791715551865E-2</v>
      </c>
      <c r="R695" s="7">
        <v>1.6732262068358206E-2</v>
      </c>
      <c r="S695" s="7">
        <v>-1.7440541285075328E-3</v>
      </c>
      <c r="T695" s="7">
        <v>5.6910307705561602E-2</v>
      </c>
      <c r="U695" s="7">
        <v>0.13148732812799535</v>
      </c>
      <c r="V695" s="7">
        <v>7.0557520737479784E-3</v>
      </c>
      <c r="W695" s="7">
        <v>-8.4964521147078198E-2</v>
      </c>
      <c r="X695" s="7">
        <v>3.7331115131640447E-2</v>
      </c>
      <c r="Y695" s="7">
        <v>3.0422668652236307E-3</v>
      </c>
      <c r="Z695" s="7" t="s">
        <v>41</v>
      </c>
      <c r="AA695" s="7" t="s">
        <v>41</v>
      </c>
      <c r="AB695" s="7" t="s">
        <v>41</v>
      </c>
      <c r="AC695" s="7">
        <v>-1.0460171646129113E-2</v>
      </c>
      <c r="AD695" s="7">
        <v>-4.0715261461193197E-2</v>
      </c>
      <c r="AE695" s="7">
        <v>1.5218567870442512E-2</v>
      </c>
      <c r="AF695" s="7">
        <v>9.9220937582605861E-3</v>
      </c>
      <c r="AG695" s="7">
        <v>2.7459004967498091E-2</v>
      </c>
      <c r="AH695" s="7">
        <v>7.0386276722806507E-2</v>
      </c>
      <c r="AI695" s="7">
        <v>1.9028686114847759E-2</v>
      </c>
      <c r="AJ695" s="7">
        <v>3.3806287197029272E-2</v>
      </c>
      <c r="AK695" s="7">
        <v>8.9128970839836896E-2</v>
      </c>
      <c r="AL695" s="7" t="s">
        <v>41</v>
      </c>
      <c r="AM695" s="7" t="s">
        <v>41</v>
      </c>
      <c r="AN695" s="7" t="s">
        <v>41</v>
      </c>
    </row>
    <row r="696" spans="1:40" x14ac:dyDescent="0.2">
      <c r="A696" s="5">
        <v>40438</v>
      </c>
      <c r="B696" s="11">
        <v>440.55799791875012</v>
      </c>
      <c r="C696" s="6">
        <v>640.50818086436414</v>
      </c>
      <c r="D696" s="2">
        <v>930.25499999999988</v>
      </c>
      <c r="E696" s="7">
        <v>1.5320778806256152E-2</v>
      </c>
      <c r="F696" s="7">
        <v>-4.845946754412167E-2</v>
      </c>
      <c r="G696" s="7">
        <v>-6.6347885797092276E-3</v>
      </c>
      <c r="H696" s="7">
        <v>5.5550192552540567E-2</v>
      </c>
      <c r="I696" s="7">
        <v>0.1334127042516291</v>
      </c>
      <c r="J696" s="7">
        <v>6.4915307258740063E-2</v>
      </c>
      <c r="K696" s="7">
        <v>-5.906643275496215E-2</v>
      </c>
      <c r="L696" s="7">
        <v>6.5238034424403679E-2</v>
      </c>
      <c r="M696" s="7">
        <v>9.6375299698381767E-2</v>
      </c>
      <c r="N696" s="7" t="s">
        <v>41</v>
      </c>
      <c r="O696" s="7" t="s">
        <v>41</v>
      </c>
      <c r="P696" s="7">
        <v>0.11306811968556962</v>
      </c>
      <c r="Q696" s="7">
        <v>5.3917308673944175E-2</v>
      </c>
      <c r="R696" s="7">
        <v>2.1381771817670203E-2</v>
      </c>
      <c r="S696" s="7">
        <v>7.8477748637286182E-3</v>
      </c>
      <c r="T696" s="7">
        <v>7.5682351937984338E-2</v>
      </c>
      <c r="U696" s="7">
        <v>0.13916557424289788</v>
      </c>
      <c r="V696" s="7">
        <v>1.6659040169907824E-2</v>
      </c>
      <c r="W696" s="7">
        <v>-7.6531399473817763E-2</v>
      </c>
      <c r="X696" s="7">
        <v>4.0612891721182875E-2</v>
      </c>
      <c r="Y696" s="7">
        <v>7.33858321693448E-3</v>
      </c>
      <c r="Z696" s="7" t="s">
        <v>41</v>
      </c>
      <c r="AA696" s="7" t="s">
        <v>41</v>
      </c>
      <c r="AB696" s="7" t="s">
        <v>41</v>
      </c>
      <c r="AC696" s="7">
        <v>-3.8596529867688023E-2</v>
      </c>
      <c r="AD696" s="7">
        <v>-6.9841239361791874E-2</v>
      </c>
      <c r="AE696" s="7">
        <v>-1.4482563443437846E-2</v>
      </c>
      <c r="AF696" s="7">
        <v>-2.0132159385443771E-2</v>
      </c>
      <c r="AG696" s="7">
        <v>-5.7528699912687831E-3</v>
      </c>
      <c r="AH696" s="7">
        <v>4.8256267088832239E-2</v>
      </c>
      <c r="AI696" s="7">
        <v>1.7464966718855612E-2</v>
      </c>
      <c r="AJ696" s="7">
        <v>2.4625142703220804E-2</v>
      </c>
      <c r="AK696" s="7">
        <v>8.9036716481447287E-2</v>
      </c>
      <c r="AL696" s="7" t="s">
        <v>41</v>
      </c>
      <c r="AM696" s="7" t="s">
        <v>41</v>
      </c>
      <c r="AN696" s="7" t="s">
        <v>41</v>
      </c>
    </row>
    <row r="697" spans="1:40" x14ac:dyDescent="0.2">
      <c r="A697" s="5">
        <v>40445</v>
      </c>
      <c r="B697" s="11">
        <v>449.14479322556014</v>
      </c>
      <c r="C697" s="6">
        <v>652.99215043795448</v>
      </c>
      <c r="D697" s="2">
        <v>946.27</v>
      </c>
      <c r="E697" s="7">
        <v>6.2053986968666486E-3</v>
      </c>
      <c r="F697" s="7">
        <v>-8.8630806845960697E-3</v>
      </c>
      <c r="G697" s="7">
        <v>1.5312562635136917E-3</v>
      </c>
      <c r="H697" s="7">
        <v>7.6123632331936308E-2</v>
      </c>
      <c r="I697" s="7">
        <v>0.16506421688599682</v>
      </c>
      <c r="J697" s="7">
        <v>0.10802089115356162</v>
      </c>
      <c r="K697" s="7">
        <v>-5.4869177329968544E-2</v>
      </c>
      <c r="L697" s="7">
        <v>7.0964571954679423E-2</v>
      </c>
      <c r="M697" s="7">
        <v>9.9800319422153283E-2</v>
      </c>
      <c r="N697" s="7">
        <v>8.9589286299147419E-2</v>
      </c>
      <c r="O697" s="7" t="s">
        <v>41</v>
      </c>
      <c r="P697" s="7">
        <v>0.11410405467883433</v>
      </c>
      <c r="Q697" s="7">
        <v>6.5564651891168224E-2</v>
      </c>
      <c r="R697" s="7">
        <v>6.0415555615814354E-2</v>
      </c>
      <c r="S697" s="7">
        <v>1.737974008724219E-4</v>
      </c>
      <c r="T697" s="7">
        <v>9.1084125652441061E-2</v>
      </c>
      <c r="U697" s="7">
        <v>0.17586997667843607</v>
      </c>
      <c r="V697" s="7">
        <v>5.3980450954622783E-2</v>
      </c>
      <c r="W697" s="7">
        <v>-7.7121728687747748E-2</v>
      </c>
      <c r="X697" s="7">
        <v>4.1748650997863068E-2</v>
      </c>
      <c r="Y697" s="7">
        <v>1.3453929155530786E-2</v>
      </c>
      <c r="Z697" s="7" t="s">
        <v>41</v>
      </c>
      <c r="AA697" s="7" t="s">
        <v>41</v>
      </c>
      <c r="AB697" s="7" t="s">
        <v>41</v>
      </c>
      <c r="AC697" s="7">
        <v>-5.9359253194301576E-2</v>
      </c>
      <c r="AD697" s="7">
        <v>-6.9278636300410423E-2</v>
      </c>
      <c r="AE697" s="7">
        <v>1.3574588626412698E-3</v>
      </c>
      <c r="AF697" s="7">
        <v>-1.4960493320504753E-2</v>
      </c>
      <c r="AG697" s="7">
        <v>-1.0805759792439251E-2</v>
      </c>
      <c r="AH697" s="7">
        <v>5.4040440198938833E-2</v>
      </c>
      <c r="AI697" s="7">
        <v>2.2252551357779204E-2</v>
      </c>
      <c r="AJ697" s="7">
        <v>2.9215920956816355E-2</v>
      </c>
      <c r="AK697" s="7">
        <v>8.6346390266622497E-2</v>
      </c>
      <c r="AL697" s="7" t="s">
        <v>41</v>
      </c>
      <c r="AM697" s="7" t="s">
        <v>41</v>
      </c>
      <c r="AN697" s="7" t="s">
        <v>41</v>
      </c>
    </row>
    <row r="698" spans="1:40" x14ac:dyDescent="0.2">
      <c r="A698" s="5">
        <v>40451</v>
      </c>
      <c r="B698" s="11">
        <v>457.17760173838229</v>
      </c>
      <c r="C698" s="6">
        <v>664.67070261970014</v>
      </c>
      <c r="D698" s="2">
        <v>949.76</v>
      </c>
      <c r="E698" s="7">
        <v>2.3090035642336915E-2</v>
      </c>
      <c r="F698" s="7">
        <v>8.2467929138672069E-3</v>
      </c>
      <c r="G698" s="7">
        <v>2.6672882428699918E-3</v>
      </c>
      <c r="H698" s="7">
        <v>9.5369753415887049E-2</v>
      </c>
      <c r="I698" s="7">
        <v>0.21276317850985671</v>
      </c>
      <c r="J698" s="7">
        <v>0.13219522053172761</v>
      </c>
      <c r="K698" s="7">
        <v>-4.5189113587566831E-2</v>
      </c>
      <c r="L698" s="7">
        <v>7.3999820323149335E-2</v>
      </c>
      <c r="M698" s="7">
        <v>9.9820797388971982E-2</v>
      </c>
      <c r="N698" s="7">
        <v>9.0773484409963023E-2</v>
      </c>
      <c r="O698" s="7" t="s">
        <v>41</v>
      </c>
      <c r="P698" s="7">
        <v>0.11506210845000853</v>
      </c>
      <c r="Q698" s="7">
        <v>6.9036136101605194E-2</v>
      </c>
      <c r="R698" s="7">
        <v>8.1618987399348586E-2</v>
      </c>
      <c r="S698" s="7">
        <v>-2.8774765960306037E-3</v>
      </c>
      <c r="T698" s="7">
        <v>9.5614143630402104E-2</v>
      </c>
      <c r="U698" s="7">
        <v>0.21025546348494195</v>
      </c>
      <c r="V698" s="7">
        <v>8.8565126210301215E-2</v>
      </c>
      <c r="W698" s="7">
        <v>-7.3527113124176813E-2</v>
      </c>
      <c r="X698" s="7">
        <v>3.8964558505653057E-2</v>
      </c>
      <c r="Y698" s="7">
        <v>1.3421766194306017E-2</v>
      </c>
      <c r="Z698" s="7" t="s">
        <v>41</v>
      </c>
      <c r="AA698" s="7" t="s">
        <v>41</v>
      </c>
      <c r="AB698" s="7" t="s">
        <v>41</v>
      </c>
      <c r="AC698" s="7">
        <v>-4.594610045926828E-2</v>
      </c>
      <c r="AD698" s="7">
        <v>-7.3372194485481379E-2</v>
      </c>
      <c r="AE698" s="7">
        <v>5.5447648389005955E-3</v>
      </c>
      <c r="AF698" s="7">
        <v>-2.443902145150556E-4</v>
      </c>
      <c r="AG698" s="7">
        <v>2.5077150249147584E-3</v>
      </c>
      <c r="AH698" s="7">
        <v>4.3630094321426394E-2</v>
      </c>
      <c r="AI698" s="7">
        <v>2.8337999536609981E-2</v>
      </c>
      <c r="AJ698" s="7">
        <v>3.5035261817496277E-2</v>
      </c>
      <c r="AK698" s="7">
        <v>8.6399031194665965E-2</v>
      </c>
      <c r="AL698" s="7" t="s">
        <v>41</v>
      </c>
      <c r="AM698" s="7" t="s">
        <v>41</v>
      </c>
      <c r="AN698" s="7" t="s">
        <v>41</v>
      </c>
    </row>
    <row r="699" spans="1:40" x14ac:dyDescent="0.2">
      <c r="A699" s="5">
        <v>40452</v>
      </c>
      <c r="B699" s="11">
        <v>457.31609843687926</v>
      </c>
      <c r="C699" s="6">
        <v>664.87205696766125</v>
      </c>
      <c r="D699" s="2">
        <v>953.05499999999995</v>
      </c>
      <c r="E699" s="7">
        <v>2.3399969006663524E-2</v>
      </c>
      <c r="F699" s="7">
        <v>8.5522296884548155E-3</v>
      </c>
      <c r="G699" s="7">
        <v>2.9710347706624063E-3</v>
      </c>
      <c r="H699" s="7">
        <v>9.5701583089748077E-2</v>
      </c>
      <c r="I699" s="7">
        <v>0.2124799181260264</v>
      </c>
      <c r="J699" s="7">
        <v>0.1321713830658604</v>
      </c>
      <c r="K699" s="7">
        <v>-4.5052200529006048E-2</v>
      </c>
      <c r="L699" s="7">
        <v>7.402227348531909E-2</v>
      </c>
      <c r="M699" s="7">
        <v>9.9825039765230716E-2</v>
      </c>
      <c r="N699" s="7">
        <v>9.0777957818576338E-2</v>
      </c>
      <c r="O699" s="7" t="s">
        <v>41</v>
      </c>
      <c r="P699" s="7">
        <v>0.11506213038680735</v>
      </c>
      <c r="Q699" s="7">
        <v>7.2442295144484747E-2</v>
      </c>
      <c r="R699" s="7">
        <v>8.5054806977167496E-2</v>
      </c>
      <c r="S699" s="7">
        <v>2.9133452400764703E-4</v>
      </c>
      <c r="T699" s="7">
        <v>9.9099986618499947E-2</v>
      </c>
      <c r="U699" s="7">
        <v>0.21348165290941379</v>
      </c>
      <c r="V699" s="7">
        <v>9.0168860659247341E-2</v>
      </c>
      <c r="W699" s="7">
        <v>-7.2483678034667154E-2</v>
      </c>
      <c r="X699" s="7">
        <v>3.9599100582087265E-2</v>
      </c>
      <c r="Y699" s="7">
        <v>1.3737112121188777E-2</v>
      </c>
      <c r="Z699" s="7" t="s">
        <v>41</v>
      </c>
      <c r="AA699" s="7" t="s">
        <v>41</v>
      </c>
      <c r="AB699" s="7" t="s">
        <v>41</v>
      </c>
      <c r="AC699" s="7">
        <v>-4.9042326137821224E-2</v>
      </c>
      <c r="AD699" s="7">
        <v>-7.6502577288712681E-2</v>
      </c>
      <c r="AE699" s="7">
        <v>2.6797002466547593E-3</v>
      </c>
      <c r="AF699" s="7">
        <v>-3.3984035287518699E-3</v>
      </c>
      <c r="AG699" s="7">
        <v>-1.0017347833873869E-3</v>
      </c>
      <c r="AH699" s="7">
        <v>4.2002522406613063E-2</v>
      </c>
      <c r="AI699" s="7">
        <v>2.7431477505661106E-2</v>
      </c>
      <c r="AJ699" s="7">
        <v>3.4423172903231825E-2</v>
      </c>
      <c r="AK699" s="7">
        <v>8.6087927644041939E-2</v>
      </c>
      <c r="AL699" s="7" t="s">
        <v>41</v>
      </c>
      <c r="AM699" s="7" t="s">
        <v>41</v>
      </c>
      <c r="AN699" s="7" t="s">
        <v>41</v>
      </c>
    </row>
    <row r="700" spans="1:40" x14ac:dyDescent="0.2">
      <c r="A700" s="5">
        <v>40459</v>
      </c>
      <c r="B700" s="11">
        <v>463.13295977375043</v>
      </c>
      <c r="C700" s="6">
        <v>673.32893958202862</v>
      </c>
      <c r="D700" s="2">
        <v>960.43000000000006</v>
      </c>
      <c r="E700" s="7">
        <v>4.0124416796267104E-2</v>
      </c>
      <c r="F700" s="7">
        <v>1.7650639074863195E-2</v>
      </c>
      <c r="G700" s="7">
        <v>-3.8836577648915238E-3</v>
      </c>
      <c r="H700" s="7">
        <v>0.10963842939191903</v>
      </c>
      <c r="I700" s="7">
        <v>0.19125195206595058</v>
      </c>
      <c r="J700" s="7">
        <v>0.2292546060385281</v>
      </c>
      <c r="K700" s="7">
        <v>-3.9962838635264508E-2</v>
      </c>
      <c r="L700" s="7">
        <v>7.3929376387299239E-2</v>
      </c>
      <c r="M700" s="7">
        <v>0.10186477027690666</v>
      </c>
      <c r="N700" s="7" t="s">
        <v>41</v>
      </c>
      <c r="O700" s="7" t="s">
        <v>41</v>
      </c>
      <c r="P700" s="7">
        <v>0.11569477861131938</v>
      </c>
      <c r="Q700" s="7">
        <v>4.9250729903541401E-2</v>
      </c>
      <c r="R700" s="7">
        <v>8.5937906755180871E-2</v>
      </c>
      <c r="S700" s="7">
        <v>-1.760069333296721E-2</v>
      </c>
      <c r="T700" s="7">
        <v>0.10922596586987299</v>
      </c>
      <c r="U700" s="7">
        <v>0.16035271942951146</v>
      </c>
      <c r="V700" s="7">
        <v>0.21990434528141567</v>
      </c>
      <c r="W700" s="7">
        <v>-7.9323957970350911E-2</v>
      </c>
      <c r="X700" s="7">
        <v>4.3554714780016601E-2</v>
      </c>
      <c r="Y700" s="7">
        <v>1.4289287261781913E-2</v>
      </c>
      <c r="Z700" s="7" t="s">
        <v>41</v>
      </c>
      <c r="AA700" s="7" t="s">
        <v>41</v>
      </c>
      <c r="AB700" s="7" t="s">
        <v>41</v>
      </c>
      <c r="AC700" s="7">
        <v>-9.1263131072742976E-3</v>
      </c>
      <c r="AD700" s="7">
        <v>-6.8287267680317676E-2</v>
      </c>
      <c r="AE700" s="7">
        <v>1.3717035568075686E-2</v>
      </c>
      <c r="AF700" s="7">
        <v>4.1246352204604708E-4</v>
      </c>
      <c r="AG700" s="7">
        <v>3.0899232636439122E-2</v>
      </c>
      <c r="AH700" s="7">
        <v>9.3502607571124274E-3</v>
      </c>
      <c r="AI700" s="7">
        <v>3.9361119335086403E-2</v>
      </c>
      <c r="AJ700" s="7">
        <v>3.0374661607282638E-2</v>
      </c>
      <c r="AK700" s="7">
        <v>8.7575483015124744E-2</v>
      </c>
      <c r="AL700" s="7" t="s">
        <v>41</v>
      </c>
      <c r="AM700" s="7" t="s">
        <v>41</v>
      </c>
      <c r="AN700" s="7" t="s">
        <v>41</v>
      </c>
    </row>
    <row r="701" spans="1:40" x14ac:dyDescent="0.2">
      <c r="A701" s="5">
        <v>40466</v>
      </c>
      <c r="B701" s="11">
        <v>473.24321876402678</v>
      </c>
      <c r="C701" s="6">
        <v>688.02780698319145</v>
      </c>
      <c r="D701" s="2">
        <v>982.45</v>
      </c>
      <c r="E701" s="7">
        <v>7.4190506130147549E-2</v>
      </c>
      <c r="F701" s="7">
        <v>4.272200183094288E-2</v>
      </c>
      <c r="G701" s="7">
        <v>-2.2655038860170951E-3</v>
      </c>
      <c r="H701" s="7">
        <v>0.13386199558378831</v>
      </c>
      <c r="I701" s="7">
        <v>0.18939150918915337</v>
      </c>
      <c r="J701" s="7">
        <v>0.28475143219483057</v>
      </c>
      <c r="K701" s="7">
        <v>-3.6793176098917635E-2</v>
      </c>
      <c r="L701" s="7">
        <v>7.9779178593598177E-2</v>
      </c>
      <c r="M701" s="7">
        <v>0.10556017051136135</v>
      </c>
      <c r="N701" s="7" t="s">
        <v>41</v>
      </c>
      <c r="O701" s="7" t="s">
        <v>41</v>
      </c>
      <c r="P701" s="7">
        <v>0.11686498693392289</v>
      </c>
      <c r="Q701" s="7">
        <v>5.199639002568901E-2</v>
      </c>
      <c r="R701" s="7">
        <v>0.11390292732573437</v>
      </c>
      <c r="S701" s="7">
        <v>4.6526991800523443E-3</v>
      </c>
      <c r="T701" s="7">
        <v>0.13196834925872991</v>
      </c>
      <c r="U701" s="7">
        <v>0.16984440734862449</v>
      </c>
      <c r="V701" s="7">
        <v>0.24487379584775071</v>
      </c>
      <c r="W701" s="7">
        <v>-7.5778210677602986E-2</v>
      </c>
      <c r="X701" s="7">
        <v>5.369654735967444E-2</v>
      </c>
      <c r="Y701" s="7">
        <v>1.9012559148040342E-2</v>
      </c>
      <c r="Z701" s="7" t="s">
        <v>41</v>
      </c>
      <c r="AA701" s="7" t="s">
        <v>41</v>
      </c>
      <c r="AB701" s="7" t="s">
        <v>41</v>
      </c>
      <c r="AC701" s="7">
        <v>2.2194116104458539E-2</v>
      </c>
      <c r="AD701" s="7">
        <v>-7.1180925494791492E-2</v>
      </c>
      <c r="AE701" s="7">
        <v>-6.9182030660694394E-3</v>
      </c>
      <c r="AF701" s="7">
        <v>1.8936463250583957E-3</v>
      </c>
      <c r="AG701" s="7">
        <v>1.954710184052888E-2</v>
      </c>
      <c r="AH701" s="7">
        <v>3.9877636347079859E-2</v>
      </c>
      <c r="AI701" s="7">
        <v>3.8985034578685351E-2</v>
      </c>
      <c r="AJ701" s="7">
        <v>2.6082631233923737E-2</v>
      </c>
      <c r="AK701" s="7">
        <v>8.6547611363321009E-2</v>
      </c>
      <c r="AL701" s="7" t="s">
        <v>41</v>
      </c>
      <c r="AM701" s="7" t="s">
        <v>41</v>
      </c>
      <c r="AN701" s="7" t="s">
        <v>41</v>
      </c>
    </row>
    <row r="702" spans="1:40" x14ac:dyDescent="0.2">
      <c r="A702" s="5">
        <v>40473</v>
      </c>
      <c r="B702" s="11">
        <v>485.43092823175704</v>
      </c>
      <c r="C702" s="6">
        <v>705.74698960377111</v>
      </c>
      <c r="D702" s="2">
        <v>986.83499999999992</v>
      </c>
      <c r="E702" s="7">
        <v>8.0789392537773397E-2</v>
      </c>
      <c r="F702" s="7">
        <v>7.6474201474201475E-2</v>
      </c>
      <c r="G702" s="7">
        <v>1.2843518714659385E-2</v>
      </c>
      <c r="H702" s="7">
        <v>0.16306300688357567</v>
      </c>
      <c r="I702" s="7">
        <v>0.22134572121388163</v>
      </c>
      <c r="J702" s="7">
        <v>0.30535863809603958</v>
      </c>
      <c r="K702" s="7">
        <v>-1.492565728913875E-2</v>
      </c>
      <c r="L702" s="7">
        <v>9.0204422939154538E-2</v>
      </c>
      <c r="M702" s="7">
        <v>0.108042232024262</v>
      </c>
      <c r="N702" s="7" t="s">
        <v>41</v>
      </c>
      <c r="O702" s="7" t="s">
        <v>41</v>
      </c>
      <c r="P702" s="7">
        <v>0.1182644873459453</v>
      </c>
      <c r="Q702" s="7">
        <v>4.3810762171364703E-2</v>
      </c>
      <c r="R702" s="7">
        <v>0.10469746359988552</v>
      </c>
      <c r="S702" s="7">
        <v>-4.9992745416550521E-3</v>
      </c>
      <c r="T702" s="7">
        <v>0.13878345937993419</v>
      </c>
      <c r="U702" s="7">
        <v>0.18578880889181659</v>
      </c>
      <c r="V702" s="7">
        <v>0.28011105737309905</v>
      </c>
      <c r="W702" s="7">
        <v>-6.8654720427292315E-2</v>
      </c>
      <c r="X702" s="7">
        <v>5.9001957491909618E-2</v>
      </c>
      <c r="Y702" s="7">
        <v>2.1620994419201622E-2</v>
      </c>
      <c r="Z702" s="7" t="s">
        <v>41</v>
      </c>
      <c r="AA702" s="7" t="s">
        <v>41</v>
      </c>
      <c r="AB702" s="7" t="s">
        <v>41</v>
      </c>
      <c r="AC702" s="7">
        <v>3.6978630366408693E-2</v>
      </c>
      <c r="AD702" s="7">
        <v>-2.8223262125684045E-2</v>
      </c>
      <c r="AE702" s="7">
        <v>1.7842793256314438E-2</v>
      </c>
      <c r="AF702" s="7">
        <v>2.4279547503641474E-2</v>
      </c>
      <c r="AG702" s="7">
        <v>3.5556912322065037E-2</v>
      </c>
      <c r="AH702" s="7">
        <v>2.5247580722940532E-2</v>
      </c>
      <c r="AI702" s="7">
        <v>5.3729063138153565E-2</v>
      </c>
      <c r="AJ702" s="7">
        <v>3.120246544724492E-2</v>
      </c>
      <c r="AK702" s="7">
        <v>8.6421237605060375E-2</v>
      </c>
      <c r="AL702" s="7" t="s">
        <v>41</v>
      </c>
      <c r="AM702" s="7" t="s">
        <v>41</v>
      </c>
      <c r="AN702" s="7" t="s">
        <v>41</v>
      </c>
    </row>
    <row r="703" spans="1:40" x14ac:dyDescent="0.2">
      <c r="A703" s="5">
        <v>40480</v>
      </c>
      <c r="B703" s="11">
        <v>482.93798765881218</v>
      </c>
      <c r="C703" s="6">
        <v>702.12261134047071</v>
      </c>
      <c r="D703" s="2">
        <v>985.66499999999996</v>
      </c>
      <c r="E703" s="7">
        <v>5.6346561647985238E-2</v>
      </c>
      <c r="F703" s="7">
        <v>9.3103448275862144E-2</v>
      </c>
      <c r="G703" s="7">
        <v>2.105823700536491E-2</v>
      </c>
      <c r="H703" s="7">
        <v>0.15709007275407361</v>
      </c>
      <c r="I703" s="7">
        <v>0.23043751970619075</v>
      </c>
      <c r="J703" s="7">
        <v>0.29305499063155827</v>
      </c>
      <c r="K703" s="7">
        <v>-1.9341851122217091E-2</v>
      </c>
      <c r="L703" s="7">
        <v>8.6607267855139058E-2</v>
      </c>
      <c r="M703" s="7">
        <v>0.10615917828794297</v>
      </c>
      <c r="N703" s="7" t="s">
        <v>41</v>
      </c>
      <c r="O703" s="7" t="s">
        <v>41</v>
      </c>
      <c r="P703" s="7">
        <v>0.11782454685868471</v>
      </c>
      <c r="Q703" s="7">
        <v>3.8243358591804277E-2</v>
      </c>
      <c r="R703" s="7">
        <v>0.10594357946875854</v>
      </c>
      <c r="S703" s="7">
        <v>2.3981558808380765E-2</v>
      </c>
      <c r="T703" s="7">
        <v>0.13746789842897811</v>
      </c>
      <c r="U703" s="7">
        <v>0.21857310289659238</v>
      </c>
      <c r="V703" s="7">
        <v>0.24063555172903306</v>
      </c>
      <c r="W703" s="7">
        <v>-6.9041888884144864E-2</v>
      </c>
      <c r="X703" s="7">
        <v>5.9037122776851025E-2</v>
      </c>
      <c r="Y703" s="7">
        <v>1.987037074474074E-2</v>
      </c>
      <c r="Z703" s="7" t="s">
        <v>41</v>
      </c>
      <c r="AA703" s="7" t="s">
        <v>41</v>
      </c>
      <c r="AB703" s="7" t="s">
        <v>41</v>
      </c>
      <c r="AC703" s="7">
        <v>1.8103203056180961E-2</v>
      </c>
      <c r="AD703" s="7">
        <v>-1.2840131192896398E-2</v>
      </c>
      <c r="AE703" s="7">
        <v>-2.9233218030158548E-3</v>
      </c>
      <c r="AF703" s="7">
        <v>1.9622174325095498E-2</v>
      </c>
      <c r="AG703" s="7">
        <v>1.1864416809598377E-2</v>
      </c>
      <c r="AH703" s="7">
        <v>5.2419438902525206E-2</v>
      </c>
      <c r="AI703" s="7">
        <v>4.9700037761927773E-2</v>
      </c>
      <c r="AJ703" s="7">
        <v>2.7570145078288033E-2</v>
      </c>
      <c r="AK703" s="7">
        <v>8.6288807543202228E-2</v>
      </c>
      <c r="AL703" s="7" t="s">
        <v>41</v>
      </c>
      <c r="AM703" s="7" t="s">
        <v>41</v>
      </c>
      <c r="AN703" s="7" t="s">
        <v>41</v>
      </c>
    </row>
    <row r="704" spans="1:40" x14ac:dyDescent="0.2">
      <c r="A704" s="5">
        <v>40482</v>
      </c>
      <c r="B704" s="11">
        <v>482.93798765881212</v>
      </c>
      <c r="C704" s="6">
        <v>702.1226113404706</v>
      </c>
      <c r="D704" s="2">
        <v>985.66499999999996</v>
      </c>
      <c r="E704" s="7">
        <v>5.6346561647985016E-2</v>
      </c>
      <c r="F704" s="7">
        <v>9.3103448275861922E-2</v>
      </c>
      <c r="G704" s="7">
        <v>2.1058237005364688E-2</v>
      </c>
      <c r="H704" s="7">
        <v>0.15709007275407338</v>
      </c>
      <c r="I704" s="7">
        <v>0.22972895824938222</v>
      </c>
      <c r="J704" s="7">
        <v>0.29259351050514448</v>
      </c>
      <c r="K704" s="7">
        <v>-8.4262129381783568E-3</v>
      </c>
      <c r="L704" s="7">
        <v>8.6507157254094746E-2</v>
      </c>
      <c r="M704" s="7">
        <v>0.1021257150336401</v>
      </c>
      <c r="N704" s="7" t="s">
        <v>41</v>
      </c>
      <c r="O704" s="7" t="s">
        <v>41</v>
      </c>
      <c r="P704" s="7">
        <v>0.11778738638182062</v>
      </c>
      <c r="Q704" s="7">
        <v>3.8243358591804277E-2</v>
      </c>
      <c r="R704" s="7">
        <v>0.10594357946875854</v>
      </c>
      <c r="S704" s="7">
        <v>2.3981558808380765E-2</v>
      </c>
      <c r="T704" s="7">
        <v>0.13746789842897811</v>
      </c>
      <c r="U704" s="7">
        <v>0.21789747261266601</v>
      </c>
      <c r="V704" s="7">
        <v>0.24026193221122183</v>
      </c>
      <c r="W704" s="7">
        <v>-6.5822328475131586E-2</v>
      </c>
      <c r="X704" s="7">
        <v>5.8969425101492723E-2</v>
      </c>
      <c r="Y704" s="7">
        <v>1.9500417669649606E-2</v>
      </c>
      <c r="Z704" s="7" t="s">
        <v>41</v>
      </c>
      <c r="AA704" s="7" t="s">
        <v>41</v>
      </c>
      <c r="AB704" s="7" t="s">
        <v>41</v>
      </c>
      <c r="AC704" s="7">
        <v>1.8103203056180739E-2</v>
      </c>
      <c r="AD704" s="7">
        <v>-1.284013119289662E-2</v>
      </c>
      <c r="AE704" s="7">
        <v>-2.9233218030160768E-3</v>
      </c>
      <c r="AF704" s="7">
        <v>1.9622174325095276E-2</v>
      </c>
      <c r="AG704" s="7">
        <v>1.183148563671621E-2</v>
      </c>
      <c r="AH704" s="7">
        <v>5.2331578293922654E-2</v>
      </c>
      <c r="AI704" s="7">
        <v>5.7396115536953229E-2</v>
      </c>
      <c r="AJ704" s="7">
        <v>2.7537732152602024E-2</v>
      </c>
      <c r="AK704" s="7">
        <v>8.2625297363990491E-2</v>
      </c>
      <c r="AL704" s="7" t="s">
        <v>41</v>
      </c>
      <c r="AM704" s="7" t="s">
        <v>41</v>
      </c>
      <c r="AN704" s="7" t="s">
        <v>41</v>
      </c>
    </row>
    <row r="705" spans="1:40" x14ac:dyDescent="0.2">
      <c r="A705" s="5">
        <v>40487</v>
      </c>
      <c r="B705" s="11">
        <v>483.0764843573092</v>
      </c>
      <c r="C705" s="6">
        <v>702.32396568843194</v>
      </c>
      <c r="D705" s="2">
        <v>999.9</v>
      </c>
      <c r="E705" s="7">
        <v>4.3062200956938135E-2</v>
      </c>
      <c r="F705" s="7">
        <v>9.1364205256570852E-2</v>
      </c>
      <c r="G705" s="7">
        <v>7.175066173097977E-2</v>
      </c>
      <c r="H705" s="7">
        <v>0.15742190242793508</v>
      </c>
      <c r="I705" s="7">
        <v>0.21622731482360602</v>
      </c>
      <c r="J705" s="7">
        <v>0.27974956962132325</v>
      </c>
      <c r="K705" s="7">
        <v>-8.3007031916763063E-3</v>
      </c>
      <c r="L705" s="7">
        <v>8.0624269214456312E-2</v>
      </c>
      <c r="M705" s="7">
        <v>0.10203828972441142</v>
      </c>
      <c r="N705" s="7" t="s">
        <v>41</v>
      </c>
      <c r="O705" s="7" t="s">
        <v>41</v>
      </c>
      <c r="P705" s="7">
        <v>0.1177303433499628</v>
      </c>
      <c r="Q705" s="7">
        <v>3.6447486372899851E-2</v>
      </c>
      <c r="R705" s="7">
        <v>0.10350528763756894</v>
      </c>
      <c r="S705" s="7">
        <v>0.13482093023114905</v>
      </c>
      <c r="T705" s="7">
        <v>0.15010965808392107</v>
      </c>
      <c r="U705" s="7">
        <v>0.1995453231445502</v>
      </c>
      <c r="V705" s="7">
        <v>0.24863608543501259</v>
      </c>
      <c r="W705" s="7">
        <v>-6.2166523758135306E-2</v>
      </c>
      <c r="X705" s="7">
        <v>5.6051286851385052E-2</v>
      </c>
      <c r="Y705" s="7">
        <v>2.0566912818523186E-2</v>
      </c>
      <c r="Z705" s="7" t="s">
        <v>41</v>
      </c>
      <c r="AA705" s="7" t="s">
        <v>41</v>
      </c>
      <c r="AB705" s="7" t="s">
        <v>41</v>
      </c>
      <c r="AC705" s="7">
        <v>6.6147145840382837E-3</v>
      </c>
      <c r="AD705" s="7">
        <v>-1.2141082380998092E-2</v>
      </c>
      <c r="AE705" s="7">
        <v>-6.307026850016928E-2</v>
      </c>
      <c r="AF705" s="7">
        <v>7.3122443440140072E-3</v>
      </c>
      <c r="AG705" s="7">
        <v>1.6681991679055819E-2</v>
      </c>
      <c r="AH705" s="7">
        <v>3.1113484186310658E-2</v>
      </c>
      <c r="AI705" s="7">
        <v>5.3865820566459E-2</v>
      </c>
      <c r="AJ705" s="7">
        <v>2.4572982363071261E-2</v>
      </c>
      <c r="AK705" s="7">
        <v>8.1471376905888238E-2</v>
      </c>
      <c r="AL705" s="7" t="s">
        <v>41</v>
      </c>
      <c r="AM705" s="7" t="s">
        <v>41</v>
      </c>
      <c r="AN705" s="7" t="s">
        <v>41</v>
      </c>
    </row>
    <row r="706" spans="1:40" x14ac:dyDescent="0.2">
      <c r="A706" s="5">
        <v>40494</v>
      </c>
      <c r="B706" s="11">
        <v>477.6751131159287</v>
      </c>
      <c r="C706" s="6">
        <v>694.47114611794768</v>
      </c>
      <c r="D706" s="2">
        <v>981.63499999999999</v>
      </c>
      <c r="E706" s="7">
        <v>9.3649400058530841E-3</v>
      </c>
      <c r="F706" s="7">
        <v>8.8355948248658889E-2</v>
      </c>
      <c r="G706" s="7">
        <v>4.0588703483358524E-2</v>
      </c>
      <c r="H706" s="7">
        <v>0.14448054514734721</v>
      </c>
      <c r="I706" s="7">
        <v>0.20340450205943261</v>
      </c>
      <c r="J706" s="7">
        <v>0.32179801579320477</v>
      </c>
      <c r="K706" s="7">
        <v>1.357394179997673E-2</v>
      </c>
      <c r="L706" s="7">
        <v>8.2196820751171407E-2</v>
      </c>
      <c r="M706" s="7">
        <v>9.4737341250096252E-2</v>
      </c>
      <c r="N706" s="7" t="s">
        <v>41</v>
      </c>
      <c r="O706" s="7" t="s">
        <v>41</v>
      </c>
      <c r="P706" s="7">
        <v>0.1169268051867387</v>
      </c>
      <c r="Q706" s="7">
        <v>-1.6470798912371354E-4</v>
      </c>
      <c r="R706" s="7">
        <v>9.6966094629453159E-2</v>
      </c>
      <c r="S706" s="7">
        <v>6.7929483066371144E-2</v>
      </c>
      <c r="T706" s="7">
        <v>0.13170372346483294</v>
      </c>
      <c r="U706" s="7">
        <v>0.15690302244457033</v>
      </c>
      <c r="V706" s="7">
        <v>0.3005395248879944</v>
      </c>
      <c r="W706" s="7">
        <v>-5.3787668053527138E-2</v>
      </c>
      <c r="X706" s="7">
        <v>5.1301576121369541E-2</v>
      </c>
      <c r="Y706" s="7">
        <v>2.0035739034456435E-2</v>
      </c>
      <c r="Z706" s="7" t="s">
        <v>41</v>
      </c>
      <c r="AA706" s="7" t="s">
        <v>41</v>
      </c>
      <c r="AB706" s="7" t="s">
        <v>41</v>
      </c>
      <c r="AC706" s="7">
        <v>9.5296479949767976E-3</v>
      </c>
      <c r="AD706" s="7">
        <v>-8.6101463807942702E-3</v>
      </c>
      <c r="AE706" s="7">
        <v>-2.734077958301262E-2</v>
      </c>
      <c r="AF706" s="7">
        <v>1.2776821682514261E-2</v>
      </c>
      <c r="AG706" s="7">
        <v>4.6501479614862284E-2</v>
      </c>
      <c r="AH706" s="7">
        <v>2.125849090521037E-2</v>
      </c>
      <c r="AI706" s="7">
        <v>6.7361609853503868E-2</v>
      </c>
      <c r="AJ706" s="7">
        <v>3.0895244629801866E-2</v>
      </c>
      <c r="AK706" s="7">
        <v>7.4701602215639817E-2</v>
      </c>
      <c r="AL706" s="7" t="s">
        <v>41</v>
      </c>
      <c r="AM706" s="7" t="s">
        <v>41</v>
      </c>
      <c r="AN706" s="7" t="s">
        <v>41</v>
      </c>
    </row>
    <row r="707" spans="1:40" x14ac:dyDescent="0.2">
      <c r="A707" s="5">
        <v>40501</v>
      </c>
      <c r="B707" s="11">
        <v>471.30426498506966</v>
      </c>
      <c r="C707" s="6">
        <v>685.20884611173551</v>
      </c>
      <c r="D707" s="2">
        <v>988.55</v>
      </c>
      <c r="E707" s="7">
        <v>-2.9101283880171191E-2</v>
      </c>
      <c r="F707" s="7">
        <v>8.617938078518983E-2</v>
      </c>
      <c r="G707" s="7">
        <v>4.0991128785561548E-2</v>
      </c>
      <c r="H707" s="7">
        <v>0.12921638014973102</v>
      </c>
      <c r="I707" s="7">
        <v>0.19134059394163905</v>
      </c>
      <c r="J707" s="7">
        <v>0.41172235662986822</v>
      </c>
      <c r="K707" s="7">
        <v>1.2200734008028125E-2</v>
      </c>
      <c r="L707" s="7">
        <v>8.2551482226559836E-2</v>
      </c>
      <c r="M707" s="7">
        <v>8.9805683335424602E-2</v>
      </c>
      <c r="N707" s="7" t="s">
        <v>41</v>
      </c>
      <c r="O707" s="7" t="s">
        <v>41</v>
      </c>
      <c r="P707" s="7">
        <v>0.11599499245747591</v>
      </c>
      <c r="Q707" s="7">
        <v>-3.8805101152243338E-3</v>
      </c>
      <c r="R707" s="7">
        <v>0.11160177176479724</v>
      </c>
      <c r="S707" s="7">
        <v>0.13205593622694045</v>
      </c>
      <c r="T707" s="7">
        <v>0.13496416021890612</v>
      </c>
      <c r="U707" s="7">
        <v>0.16913164861255781</v>
      </c>
      <c r="V707" s="7">
        <v>0.38149442549286794</v>
      </c>
      <c r="W707" s="7">
        <v>-3.7044894661579786E-2</v>
      </c>
      <c r="X707" s="7">
        <v>5.0080817556476198E-2</v>
      </c>
      <c r="Y707" s="7">
        <v>2.1132009975859511E-2</v>
      </c>
      <c r="Z707" s="7" t="s">
        <v>41</v>
      </c>
      <c r="AA707" s="7" t="s">
        <v>41</v>
      </c>
      <c r="AB707" s="7" t="s">
        <v>41</v>
      </c>
      <c r="AC707" s="7">
        <v>-2.5220773764946858E-2</v>
      </c>
      <c r="AD707" s="7">
        <v>-2.5422390979607412E-2</v>
      </c>
      <c r="AE707" s="7">
        <v>-9.1064807441378903E-2</v>
      </c>
      <c r="AF707" s="7">
        <v>-5.7477800691750902E-3</v>
      </c>
      <c r="AG707" s="7">
        <v>2.2208945329081242E-2</v>
      </c>
      <c r="AH707" s="7">
        <v>3.0227931137000286E-2</v>
      </c>
      <c r="AI707" s="7">
        <v>4.924562866960791E-2</v>
      </c>
      <c r="AJ707" s="7">
        <v>3.2470664670083638E-2</v>
      </c>
      <c r="AK707" s="7">
        <v>6.8673673359565091E-2</v>
      </c>
      <c r="AL707" s="7" t="s">
        <v>41</v>
      </c>
      <c r="AM707" s="7" t="s">
        <v>41</v>
      </c>
      <c r="AN707" s="7" t="s">
        <v>41</v>
      </c>
    </row>
    <row r="708" spans="1:40" x14ac:dyDescent="0.2">
      <c r="A708" s="5">
        <v>40508</v>
      </c>
      <c r="B708" s="11">
        <v>471.16576828657276</v>
      </c>
      <c r="C708" s="6">
        <v>685.0074917637744</v>
      </c>
      <c r="D708" s="2">
        <v>992.74500000000012</v>
      </c>
      <c r="E708" s="7">
        <v>-2.4376254660166352E-2</v>
      </c>
      <c r="F708" s="7">
        <v>5.5538318336953107E-2</v>
      </c>
      <c r="G708" s="7">
        <v>3.1534263189812339E-2</v>
      </c>
      <c r="H708" s="7">
        <v>0.12888455047587</v>
      </c>
      <c r="I708" s="7">
        <v>0.20572421127362772</v>
      </c>
      <c r="J708" s="7">
        <v>0.39486172721987978</v>
      </c>
      <c r="K708" s="7">
        <v>2.4871672378770748E-2</v>
      </c>
      <c r="L708" s="7">
        <v>8.0041074959477987E-2</v>
      </c>
      <c r="M708" s="7">
        <v>9.2943848202482693E-2</v>
      </c>
      <c r="N708" s="7" t="s">
        <v>41</v>
      </c>
      <c r="O708" s="7" t="s">
        <v>41</v>
      </c>
      <c r="P708" s="7">
        <v>0.11584998073716934</v>
      </c>
      <c r="Q708" s="7">
        <v>-1.6575683351049975E-4</v>
      </c>
      <c r="R708" s="7">
        <v>0.11150085813063149</v>
      </c>
      <c r="S708" s="7">
        <v>0.11029678237973539</v>
      </c>
      <c r="T708" s="7">
        <v>0.13806124468849224</v>
      </c>
      <c r="U708" s="7">
        <v>0.18545048188455771</v>
      </c>
      <c r="V708" s="7">
        <v>0.34858762335170324</v>
      </c>
      <c r="W708" s="7">
        <v>-2.4776129970155603E-2</v>
      </c>
      <c r="X708" s="7">
        <v>4.6915708664134081E-2</v>
      </c>
      <c r="Y708" s="7">
        <v>3.1791351417082114E-2</v>
      </c>
      <c r="Z708" s="7" t="s">
        <v>41</v>
      </c>
      <c r="AA708" s="7" t="s">
        <v>41</v>
      </c>
      <c r="AB708" s="7" t="s">
        <v>41</v>
      </c>
      <c r="AC708" s="7">
        <v>-2.4210497826655852E-2</v>
      </c>
      <c r="AD708" s="7">
        <v>-5.5962539793678379E-2</v>
      </c>
      <c r="AE708" s="7">
        <v>-7.8762519189923053E-2</v>
      </c>
      <c r="AF708" s="7">
        <v>-9.1766942126222384E-3</v>
      </c>
      <c r="AG708" s="7">
        <v>2.0273729389070017E-2</v>
      </c>
      <c r="AH708" s="7">
        <v>4.6274103868176542E-2</v>
      </c>
      <c r="AI708" s="7">
        <v>4.9647802348926351E-2</v>
      </c>
      <c r="AJ708" s="7">
        <v>3.3125366295343905E-2</v>
      </c>
      <c r="AK708" s="7">
        <v>6.1152496785400579E-2</v>
      </c>
      <c r="AL708" s="7" t="s">
        <v>41</v>
      </c>
      <c r="AM708" s="7" t="s">
        <v>41</v>
      </c>
      <c r="AN708" s="7" t="s">
        <v>41</v>
      </c>
    </row>
    <row r="709" spans="1:40" x14ac:dyDescent="0.2">
      <c r="A709" s="5">
        <v>40512</v>
      </c>
      <c r="B709" s="11">
        <v>473.79720555801453</v>
      </c>
      <c r="C709" s="6">
        <v>688.83322437503591</v>
      </c>
      <c r="D709" s="2">
        <v>977.91500000000008</v>
      </c>
      <c r="E709" s="7">
        <v>-1.8927444794952675E-2</v>
      </c>
      <c r="F709" s="7">
        <v>6.0282039361536865E-2</v>
      </c>
      <c r="G709" s="7">
        <v>3.7295330503335666E-2</v>
      </c>
      <c r="H709" s="7">
        <v>0.13518931427923309</v>
      </c>
      <c r="I709" s="7">
        <v>0.20990553162338621</v>
      </c>
      <c r="J709" s="7">
        <v>0.39616409083786852</v>
      </c>
      <c r="K709" s="7">
        <v>1.5380289350774845E-3</v>
      </c>
      <c r="L709" s="7">
        <v>8.3427680578039398E-2</v>
      </c>
      <c r="M709" s="7">
        <v>9.4814004447809186E-2</v>
      </c>
      <c r="N709" s="7" t="s">
        <v>41</v>
      </c>
      <c r="O709" s="7" t="s">
        <v>41</v>
      </c>
      <c r="P709" s="7">
        <v>0.11610974413697783</v>
      </c>
      <c r="Q709" s="7">
        <v>-1.3262868158626373E-2</v>
      </c>
      <c r="R709" s="7">
        <v>9.5794579504494548E-2</v>
      </c>
      <c r="S709" s="7">
        <v>9.5606389105619582E-2</v>
      </c>
      <c r="T709" s="7">
        <v>0.12295637727531383</v>
      </c>
      <c r="U709" s="7">
        <v>0.16763186118612072</v>
      </c>
      <c r="V709" s="7">
        <v>0.33744659658564935</v>
      </c>
      <c r="W709" s="7">
        <v>-4.4733568454381811E-2</v>
      </c>
      <c r="X709" s="7">
        <v>4.0967325025738965E-2</v>
      </c>
      <c r="Y709" s="7">
        <v>3.2184865212810165E-2</v>
      </c>
      <c r="Z709" s="7" t="s">
        <v>41</v>
      </c>
      <c r="AA709" s="7" t="s">
        <v>41</v>
      </c>
      <c r="AB709" s="7" t="s">
        <v>41</v>
      </c>
      <c r="AC709" s="7">
        <v>-5.6645766363263017E-3</v>
      </c>
      <c r="AD709" s="7">
        <v>-3.5512540142957683E-2</v>
      </c>
      <c r="AE709" s="7">
        <v>-5.8311058602283916E-2</v>
      </c>
      <c r="AF709" s="7">
        <v>1.2232937003919253E-2</v>
      </c>
      <c r="AG709" s="7">
        <v>4.2273670437265487E-2</v>
      </c>
      <c r="AH709" s="7">
        <v>5.8717494252219171E-2</v>
      </c>
      <c r="AI709" s="7">
        <v>4.6271597389459296E-2</v>
      </c>
      <c r="AJ709" s="7">
        <v>4.2460355552300433E-2</v>
      </c>
      <c r="AK709" s="7">
        <v>6.2629139234999021E-2</v>
      </c>
      <c r="AL709" s="7" t="s">
        <v>41</v>
      </c>
      <c r="AM709" s="7" t="s">
        <v>41</v>
      </c>
      <c r="AN709" s="7" t="s">
        <v>41</v>
      </c>
    </row>
    <row r="710" spans="1:40" x14ac:dyDescent="0.2">
      <c r="A710" s="5">
        <v>40515</v>
      </c>
      <c r="B710" s="11">
        <v>476.42864282945624</v>
      </c>
      <c r="C710" s="6">
        <v>692.65895698629731</v>
      </c>
      <c r="D710" s="2">
        <v>1012.2449999999999</v>
      </c>
      <c r="E710" s="7">
        <v>-1.3761467889908618E-2</v>
      </c>
      <c r="F710" s="7">
        <v>6.5015479876160853E-2</v>
      </c>
      <c r="G710" s="7">
        <v>3.7394451145959184E-2</v>
      </c>
      <c r="H710" s="7">
        <v>0.14149407808259595</v>
      </c>
      <c r="I710" s="7">
        <v>0.19984960471513991</v>
      </c>
      <c r="J710" s="7">
        <v>0.45518424103748556</v>
      </c>
      <c r="K710" s="7">
        <v>3.3793617640680562E-3</v>
      </c>
      <c r="L710" s="7">
        <v>8.448304384652805E-2</v>
      </c>
      <c r="M710" s="7">
        <v>9.5337564387312224E-2</v>
      </c>
      <c r="N710" s="7" t="s">
        <v>41</v>
      </c>
      <c r="O710" s="7" t="s">
        <v>41</v>
      </c>
      <c r="P710" s="7">
        <v>0.11638567034830594</v>
      </c>
      <c r="Q710" s="7">
        <v>9.9529263519000377E-3</v>
      </c>
      <c r="R710" s="7">
        <v>0.10787461928951525</v>
      </c>
      <c r="S710" s="7">
        <v>0.11946127355459624</v>
      </c>
      <c r="T710" s="7">
        <v>0.16187278015232009</v>
      </c>
      <c r="U710" s="7">
        <v>0.18771148523370873</v>
      </c>
      <c r="V710" s="7">
        <v>0.41959238099078688</v>
      </c>
      <c r="W710" s="7">
        <v>-3.3739347637230965E-2</v>
      </c>
      <c r="X710" s="7">
        <v>4.8002282356598869E-2</v>
      </c>
      <c r="Y710" s="7">
        <v>3.5670944391095305E-2</v>
      </c>
      <c r="Z710" s="7" t="s">
        <v>41</v>
      </c>
      <c r="AA710" s="7" t="s">
        <v>41</v>
      </c>
      <c r="AB710" s="7" t="s">
        <v>41</v>
      </c>
      <c r="AC710" s="7">
        <v>-2.3714394241808656E-2</v>
      </c>
      <c r="AD710" s="7">
        <v>-4.2859139413354397E-2</v>
      </c>
      <c r="AE710" s="7">
        <v>-8.2066822408637052E-2</v>
      </c>
      <c r="AF710" s="7">
        <v>-2.0378702069724142E-2</v>
      </c>
      <c r="AG710" s="7">
        <v>1.2138119481431175E-2</v>
      </c>
      <c r="AH710" s="7">
        <v>3.5591860046698676E-2</v>
      </c>
      <c r="AI710" s="7">
        <v>3.7118709401299022E-2</v>
      </c>
      <c r="AJ710" s="7">
        <v>3.6480761489929181E-2</v>
      </c>
      <c r="AK710" s="7">
        <v>5.9666619996216919E-2</v>
      </c>
      <c r="AL710" s="7" t="s">
        <v>41</v>
      </c>
      <c r="AM710" s="7" t="s">
        <v>41</v>
      </c>
      <c r="AN710" s="7" t="s">
        <v>41</v>
      </c>
    </row>
    <row r="711" spans="1:40" x14ac:dyDescent="0.2">
      <c r="A711" s="5">
        <v>40522</v>
      </c>
      <c r="B711" s="11">
        <v>488.20086220169577</v>
      </c>
      <c r="C711" s="6">
        <v>709.77407656299374</v>
      </c>
      <c r="D711" s="2">
        <v>1029.29</v>
      </c>
      <c r="E711" s="7">
        <v>2.2035372571759915E-2</v>
      </c>
      <c r="F711" s="7">
        <v>9.6423017107309272E-2</v>
      </c>
      <c r="G711" s="7">
        <v>7.0127504553734399E-2</v>
      </c>
      <c r="H711" s="7">
        <v>0.16969960036080001</v>
      </c>
      <c r="I711" s="7">
        <v>0.227919479700325</v>
      </c>
      <c r="J711" s="7">
        <v>0.45322964543231126</v>
      </c>
      <c r="K711" s="7">
        <v>1.7530754770128887E-2</v>
      </c>
      <c r="L711" s="7">
        <v>8.8553749843869323E-2</v>
      </c>
      <c r="M711" s="7">
        <v>9.8012947516378457E-2</v>
      </c>
      <c r="N711" s="7" t="s">
        <v>41</v>
      </c>
      <c r="O711" s="7" t="s">
        <v>41</v>
      </c>
      <c r="P711" s="7">
        <v>0.11771428888178126</v>
      </c>
      <c r="Q711" s="7">
        <v>4.025951885211243E-2</v>
      </c>
      <c r="R711" s="7">
        <v>0.11423321814473242</v>
      </c>
      <c r="S711" s="7">
        <v>0.13233356977881738</v>
      </c>
      <c r="T711" s="7">
        <v>0.17820342318249405</v>
      </c>
      <c r="U711" s="7">
        <v>0.2155058707737928</v>
      </c>
      <c r="V711" s="7">
        <v>0.38977167003475044</v>
      </c>
      <c r="W711" s="7">
        <v>-2.9454586612547573E-2</v>
      </c>
      <c r="X711" s="7">
        <v>5.0394525592895145E-2</v>
      </c>
      <c r="Y711" s="7">
        <v>3.6767460874407187E-2</v>
      </c>
      <c r="Z711" s="7" t="s">
        <v>41</v>
      </c>
      <c r="AA711" s="7" t="s">
        <v>41</v>
      </c>
      <c r="AB711" s="7" t="s">
        <v>41</v>
      </c>
      <c r="AC711" s="7">
        <v>-1.8224146280352516E-2</v>
      </c>
      <c r="AD711" s="7">
        <v>-1.7810201037423146E-2</v>
      </c>
      <c r="AE711" s="7">
        <v>-6.2206065225082985E-2</v>
      </c>
      <c r="AF711" s="7">
        <v>-8.5038228216940404E-3</v>
      </c>
      <c r="AG711" s="7">
        <v>1.2413608926532205E-2</v>
      </c>
      <c r="AH711" s="7">
        <v>6.3457975397560817E-2</v>
      </c>
      <c r="AI711" s="7">
        <v>4.698534138267646E-2</v>
      </c>
      <c r="AJ711" s="7">
        <v>3.8159224250974177E-2</v>
      </c>
      <c r="AK711" s="7">
        <v>6.124548664197127E-2</v>
      </c>
      <c r="AL711" s="7" t="s">
        <v>41</v>
      </c>
      <c r="AM711" s="7" t="s">
        <v>41</v>
      </c>
      <c r="AN711" s="7" t="s">
        <v>41</v>
      </c>
    </row>
    <row r="712" spans="1:40" x14ac:dyDescent="0.2">
      <c r="A712" s="5">
        <v>40529</v>
      </c>
      <c r="B712" s="11">
        <v>497.20314760399651</v>
      </c>
      <c r="C712" s="6">
        <v>722.86210918046731</v>
      </c>
      <c r="D712" s="2">
        <v>1040.6200000000001</v>
      </c>
      <c r="E712" s="7">
        <v>5.4951513370555372E-2</v>
      </c>
      <c r="F712" s="7">
        <v>0.12857591952216252</v>
      </c>
      <c r="G712" s="7">
        <v>7.3885731379001118E-2</v>
      </c>
      <c r="H712" s="7">
        <v>0.19126852916177906</v>
      </c>
      <c r="I712" s="7">
        <v>0.21972714814494942</v>
      </c>
      <c r="J712" s="7">
        <v>0.45647420040738074</v>
      </c>
      <c r="K712" s="7">
        <v>3.3789724251839237E-2</v>
      </c>
      <c r="L712" s="7">
        <v>8.9275999643386061E-2</v>
      </c>
      <c r="M712" s="7">
        <v>9.9425812950017622E-2</v>
      </c>
      <c r="N712" s="7" t="s">
        <v>41</v>
      </c>
      <c r="O712" s="7" t="s">
        <v>41</v>
      </c>
      <c r="P712" s="7">
        <v>0.11867534227050336</v>
      </c>
      <c r="Q712" s="7">
        <v>5.0435451605375214E-2</v>
      </c>
      <c r="R712" s="7">
        <v>0.1077521452614153</v>
      </c>
      <c r="S712" s="7">
        <v>0.13166585829861666</v>
      </c>
      <c r="T712" s="7">
        <v>0.19252780235011246</v>
      </c>
      <c r="U712" s="7">
        <v>0.22315985821723694</v>
      </c>
      <c r="V712" s="7">
        <v>0.41060692755110473</v>
      </c>
      <c r="W712" s="7">
        <v>-1.7881988532283455E-2</v>
      </c>
      <c r="X712" s="7">
        <v>5.2794490491139268E-2</v>
      </c>
      <c r="Y712" s="7">
        <v>4.2545079600852298E-2</v>
      </c>
      <c r="Z712" s="7" t="s">
        <v>41</v>
      </c>
      <c r="AA712" s="7" t="s">
        <v>41</v>
      </c>
      <c r="AB712" s="7" t="s">
        <v>41</v>
      </c>
      <c r="AC712" s="7">
        <v>4.5160617651801571E-3</v>
      </c>
      <c r="AD712" s="7">
        <v>2.0823774260747219E-2</v>
      </c>
      <c r="AE712" s="7">
        <v>-5.7780126919615538E-2</v>
      </c>
      <c r="AF712" s="7">
        <v>-1.2592731883334096E-3</v>
      </c>
      <c r="AG712" s="7">
        <v>-3.4327100722875148E-3</v>
      </c>
      <c r="AH712" s="7">
        <v>4.5867272856276009E-2</v>
      </c>
      <c r="AI712" s="7">
        <v>5.1671712784122692E-2</v>
      </c>
      <c r="AJ712" s="7">
        <v>3.6481509152246794E-2</v>
      </c>
      <c r="AK712" s="7">
        <v>5.6880733349165324E-2</v>
      </c>
      <c r="AL712" s="7" t="s">
        <v>41</v>
      </c>
      <c r="AM712" s="7" t="s">
        <v>41</v>
      </c>
      <c r="AN712" s="7" t="s">
        <v>41</v>
      </c>
    </row>
    <row r="713" spans="1:40" x14ac:dyDescent="0.2">
      <c r="A713" s="5">
        <v>40536</v>
      </c>
      <c r="B713" s="11">
        <v>508.14438678525437</v>
      </c>
      <c r="C713" s="6">
        <v>738.76910266939683</v>
      </c>
      <c r="D713" s="2">
        <v>1054.1399999999999</v>
      </c>
      <c r="E713" s="7">
        <v>7.8483245149911784E-2</v>
      </c>
      <c r="F713" s="7">
        <v>0.13135985198889877</v>
      </c>
      <c r="G713" s="7">
        <v>0.12133251833740832</v>
      </c>
      <c r="H713" s="7">
        <v>0.21748307339681539</v>
      </c>
      <c r="I713" s="7">
        <v>0.23163102320100482</v>
      </c>
      <c r="J713" s="7">
        <v>0.48228445116188712</v>
      </c>
      <c r="K713" s="7">
        <v>4.9837717847026397E-2</v>
      </c>
      <c r="L713" s="7">
        <v>8.6087177163150175E-2</v>
      </c>
      <c r="M713" s="7">
        <v>0.10513961224215573</v>
      </c>
      <c r="N713" s="7" t="s">
        <v>41</v>
      </c>
      <c r="O713" s="7" t="s">
        <v>41</v>
      </c>
      <c r="P713" s="7">
        <v>0.11984383370408458</v>
      </c>
      <c r="Q713" s="7">
        <v>6.1278156428490327E-2</v>
      </c>
      <c r="R713" s="7">
        <v>0.10628845687528921</v>
      </c>
      <c r="S713" s="7">
        <v>0.1736619766912133</v>
      </c>
      <c r="T713" s="7">
        <v>0.20788696664015072</v>
      </c>
      <c r="U713" s="7">
        <v>0.21955831271216297</v>
      </c>
      <c r="V713" s="7">
        <v>0.42498389001958792</v>
      </c>
      <c r="W713" s="7">
        <v>-4.3441995925208032E-3</v>
      </c>
      <c r="X713" s="7">
        <v>5.169777201773762E-2</v>
      </c>
      <c r="Y713" s="7">
        <v>4.4945609211725635E-2</v>
      </c>
      <c r="Z713" s="7" t="s">
        <v>41</v>
      </c>
      <c r="AA713" s="7" t="s">
        <v>41</v>
      </c>
      <c r="AB713" s="7" t="s">
        <v>41</v>
      </c>
      <c r="AC713" s="7">
        <v>1.7205088721421458E-2</v>
      </c>
      <c r="AD713" s="7">
        <v>2.5071395113609563E-2</v>
      </c>
      <c r="AE713" s="7">
        <v>-5.2329458353804981E-2</v>
      </c>
      <c r="AF713" s="7">
        <v>9.5961067566646685E-3</v>
      </c>
      <c r="AG713" s="7">
        <v>1.2072710488841842E-2</v>
      </c>
      <c r="AH713" s="7">
        <v>5.73005611422992E-2</v>
      </c>
      <c r="AI713" s="7">
        <v>5.41819174395472E-2</v>
      </c>
      <c r="AJ713" s="7">
        <v>3.4389405145412555E-2</v>
      </c>
      <c r="AK713" s="7">
        <v>6.0194003030430099E-2</v>
      </c>
      <c r="AL713" s="7" t="s">
        <v>41</v>
      </c>
      <c r="AM713" s="7" t="s">
        <v>41</v>
      </c>
      <c r="AN713" s="7" t="s">
        <v>41</v>
      </c>
    </row>
    <row r="714" spans="1:40" x14ac:dyDescent="0.2">
      <c r="A714" s="5">
        <v>40543</v>
      </c>
      <c r="B714" s="11">
        <v>516.31569199657361</v>
      </c>
      <c r="C714" s="6">
        <v>750.64900919910383</v>
      </c>
      <c r="D714" s="2">
        <v>1064.96</v>
      </c>
      <c r="E714" s="7">
        <v>8.9739842151417948E-2</v>
      </c>
      <c r="F714" s="7">
        <v>0.12935474098757926</v>
      </c>
      <c r="G714" s="7">
        <v>0.13866829566279804</v>
      </c>
      <c r="H714" s="7">
        <v>0.23706102415462782</v>
      </c>
      <c r="I714" s="7">
        <v>0.23706102415462782</v>
      </c>
      <c r="J714" s="7">
        <v>0.46506016335620659</v>
      </c>
      <c r="K714" s="7">
        <v>4.4157787819051775E-2</v>
      </c>
      <c r="L714" s="7">
        <v>8.9296309377277172E-2</v>
      </c>
      <c r="M714" s="7">
        <v>0.10351984045845231</v>
      </c>
      <c r="N714" s="7">
        <v>0.10314818597602793</v>
      </c>
      <c r="O714" s="7" t="s">
        <v>41</v>
      </c>
      <c r="P714" s="7">
        <v>0.12066412698262496</v>
      </c>
      <c r="Q714" s="7">
        <v>8.7683890223374972E-2</v>
      </c>
      <c r="R714" s="7">
        <v>0.11432972965448052</v>
      </c>
      <c r="S714" s="7">
        <v>0.20588348995474925</v>
      </c>
      <c r="T714" s="7">
        <v>0.22160834178496036</v>
      </c>
      <c r="U714" s="7">
        <v>0.22160834178496036</v>
      </c>
      <c r="V714" s="7">
        <v>0.40264354465260521</v>
      </c>
      <c r="W714" s="7">
        <v>-9.3414991551324378E-3</v>
      </c>
      <c r="X714" s="7">
        <v>5.2470163183610974E-2</v>
      </c>
      <c r="Y714" s="7">
        <v>4.0826776790812813E-2</v>
      </c>
      <c r="Z714" s="7" t="s">
        <v>41</v>
      </c>
      <c r="AA714" s="7" t="s">
        <v>41</v>
      </c>
      <c r="AB714" s="7" t="s">
        <v>41</v>
      </c>
      <c r="AC714" s="7">
        <v>2.0559519280429761E-3</v>
      </c>
      <c r="AD714" s="7">
        <v>1.5025011333098748E-2</v>
      </c>
      <c r="AE714" s="7">
        <v>-6.7215194291951219E-2</v>
      </c>
      <c r="AF714" s="7">
        <v>1.5452682369667459E-2</v>
      </c>
      <c r="AG714" s="7">
        <v>1.5452682369667459E-2</v>
      </c>
      <c r="AH714" s="7">
        <v>6.2416618703601379E-2</v>
      </c>
      <c r="AI714" s="7">
        <v>5.3499286974184213E-2</v>
      </c>
      <c r="AJ714" s="7">
        <v>3.6826146193666198E-2</v>
      </c>
      <c r="AK714" s="7">
        <v>6.2693063667639493E-2</v>
      </c>
      <c r="AL714" s="7" t="s">
        <v>41</v>
      </c>
      <c r="AM714" s="7" t="s">
        <v>41</v>
      </c>
      <c r="AN714" s="7" t="s">
        <v>41</v>
      </c>
    </row>
    <row r="715" spans="1:40" x14ac:dyDescent="0.2">
      <c r="A715" s="5">
        <v>40550</v>
      </c>
      <c r="B715" s="11">
        <v>519.2241226650093</v>
      </c>
      <c r="C715" s="6">
        <v>754.8774505062878</v>
      </c>
      <c r="D715" s="2">
        <v>1065.7249999999999</v>
      </c>
      <c r="E715" s="7">
        <v>6.3546099290780589E-2</v>
      </c>
      <c r="F715" s="7">
        <v>0.12111244019138812</v>
      </c>
      <c r="G715" s="7">
        <v>0.14090079123554533</v>
      </c>
      <c r="H715" s="7">
        <v>5.6330472103005569E-3</v>
      </c>
      <c r="I715" s="7">
        <v>0.22974261971429755</v>
      </c>
      <c r="J715" s="7">
        <v>0.46878292088508933</v>
      </c>
      <c r="K715" s="7">
        <v>5.9714128918147313E-2</v>
      </c>
      <c r="L715" s="7">
        <v>8.6920938562349948E-2</v>
      </c>
      <c r="M715" s="7">
        <v>0.10449597355587836</v>
      </c>
      <c r="N715" s="7" t="s">
        <v>41</v>
      </c>
      <c r="O715" s="7" t="s">
        <v>41</v>
      </c>
      <c r="P715" s="7">
        <v>0.12088584364403032</v>
      </c>
      <c r="Q715" s="7">
        <v>3.851084488249179E-2</v>
      </c>
      <c r="R715" s="7">
        <v>0.10193189526760216</v>
      </c>
      <c r="S715" s="7">
        <v>0.19701430275684351</v>
      </c>
      <c r="T715" s="7">
        <v>1.2461770851444065E-3</v>
      </c>
      <c r="U715" s="7">
        <v>0.1694346137953131</v>
      </c>
      <c r="V715" s="7">
        <v>0.35651457842218381</v>
      </c>
      <c r="W715" s="7">
        <v>5.1863537974400353E-4</v>
      </c>
      <c r="X715" s="7">
        <v>4.6334511489608765E-2</v>
      </c>
      <c r="Y715" s="7">
        <v>4.3647056647062255E-2</v>
      </c>
      <c r="Z715" s="7" t="s">
        <v>41</v>
      </c>
      <c r="AA715" s="7" t="s">
        <v>41</v>
      </c>
      <c r="AB715" s="7" t="s">
        <v>41</v>
      </c>
      <c r="AC715" s="7">
        <v>2.5035254408288798E-2</v>
      </c>
      <c r="AD715" s="7">
        <v>1.9180544923785958E-2</v>
      </c>
      <c r="AE715" s="7">
        <v>-5.6113511521298176E-2</v>
      </c>
      <c r="AF715" s="7">
        <v>4.3868701251561504E-3</v>
      </c>
      <c r="AG715" s="7">
        <v>6.0308005918984442E-2</v>
      </c>
      <c r="AH715" s="7">
        <v>0.11226834246290551</v>
      </c>
      <c r="AI715" s="7">
        <v>5.919549353840331E-2</v>
      </c>
      <c r="AJ715" s="7">
        <v>4.0586427072741182E-2</v>
      </c>
      <c r="AK715" s="7">
        <v>6.0848916908816109E-2</v>
      </c>
      <c r="AL715" s="7" t="s">
        <v>41</v>
      </c>
      <c r="AM715" s="7" t="s">
        <v>41</v>
      </c>
      <c r="AN715" s="7" t="s">
        <v>41</v>
      </c>
    </row>
    <row r="716" spans="1:40" x14ac:dyDescent="0.2">
      <c r="A716" s="5">
        <v>40557</v>
      </c>
      <c r="B716" s="11">
        <v>526.28745428835293</v>
      </c>
      <c r="C716" s="6">
        <v>765.14652225230554</v>
      </c>
      <c r="D716" s="2">
        <v>1079.415</v>
      </c>
      <c r="E716" s="7">
        <v>5.8495821727019948E-2</v>
      </c>
      <c r="F716" s="7">
        <v>0.11208662569505434</v>
      </c>
      <c r="G716" s="7">
        <v>0.15959719255416571</v>
      </c>
      <c r="H716" s="7">
        <v>1.9313304721030322E-2</v>
      </c>
      <c r="I716" s="7">
        <v>0.25249363421272464</v>
      </c>
      <c r="J716" s="7">
        <v>0.4871646156125411</v>
      </c>
      <c r="K716" s="7">
        <v>9.4182960168291752E-2</v>
      </c>
      <c r="L716" s="7">
        <v>8.6823195375830942E-2</v>
      </c>
      <c r="M716" s="7">
        <v>0.10539280948231777</v>
      </c>
      <c r="N716" s="7" t="s">
        <v>41</v>
      </c>
      <c r="O716" s="7" t="s">
        <v>41</v>
      </c>
      <c r="P716" s="7">
        <v>0.12155875233648827</v>
      </c>
      <c r="Q716" s="7">
        <v>3.6729994890188244E-2</v>
      </c>
      <c r="R716" s="7">
        <v>9.1529744207090369E-2</v>
      </c>
      <c r="S716" s="7">
        <v>0.21636078244698242</v>
      </c>
      <c r="T716" s="7">
        <v>1.1904403990944834E-2</v>
      </c>
      <c r="U716" s="7">
        <v>0.18648167141911853</v>
      </c>
      <c r="V716" s="7">
        <v>0.40888022792294842</v>
      </c>
      <c r="W716" s="7">
        <v>3.1558669637843206E-2</v>
      </c>
      <c r="X716" s="7">
        <v>4.7938347523692526E-2</v>
      </c>
      <c r="Y716" s="7">
        <v>3.8000901117623997E-2</v>
      </c>
      <c r="Z716" s="7" t="s">
        <v>41</v>
      </c>
      <c r="AA716" s="7" t="s">
        <v>41</v>
      </c>
      <c r="AB716" s="7" t="s">
        <v>41</v>
      </c>
      <c r="AC716" s="7">
        <v>2.1765826836831703E-2</v>
      </c>
      <c r="AD716" s="7">
        <v>2.0556881487963974E-2</v>
      </c>
      <c r="AE716" s="7">
        <v>-5.6763589892816713E-2</v>
      </c>
      <c r="AF716" s="7">
        <v>7.4089007300854881E-3</v>
      </c>
      <c r="AG716" s="7">
        <v>6.6011962793606105E-2</v>
      </c>
      <c r="AH716" s="7">
        <v>7.8284387689592672E-2</v>
      </c>
      <c r="AI716" s="7">
        <v>6.2624290530448545E-2</v>
      </c>
      <c r="AJ716" s="7">
        <v>3.8884847852138416E-2</v>
      </c>
      <c r="AK716" s="7">
        <v>6.7391908364693776E-2</v>
      </c>
      <c r="AL716" s="7" t="s">
        <v>41</v>
      </c>
      <c r="AM716" s="7" t="s">
        <v>41</v>
      </c>
      <c r="AN716" s="7" t="s">
        <v>41</v>
      </c>
    </row>
    <row r="717" spans="1:40" x14ac:dyDescent="0.2">
      <c r="A717" s="5">
        <v>40564</v>
      </c>
      <c r="B717" s="11">
        <v>520.74758634847558</v>
      </c>
      <c r="C717" s="6">
        <v>757.09234833386029</v>
      </c>
      <c r="D717" s="2">
        <v>1065.665</v>
      </c>
      <c r="E717" s="7">
        <v>2.4802398473699139E-2</v>
      </c>
      <c r="F717" s="7">
        <v>7.2753209700428423E-2</v>
      </c>
      <c r="G717" s="7">
        <v>0.15479115479115535</v>
      </c>
      <c r="H717" s="7">
        <v>8.583690987124637E-3</v>
      </c>
      <c r="I717" s="7">
        <v>0.25410094674839856</v>
      </c>
      <c r="J717" s="7">
        <v>0.49436384834359592</v>
      </c>
      <c r="K717" s="7">
        <v>0.10417181463064806</v>
      </c>
      <c r="L717" s="7">
        <v>8.117661732248993E-2</v>
      </c>
      <c r="M717" s="7">
        <v>0.10245993375135298</v>
      </c>
      <c r="N717" s="7" t="s">
        <v>41</v>
      </c>
      <c r="O717" s="7" t="s">
        <v>41</v>
      </c>
      <c r="P717" s="7">
        <v>0.12079610112731998</v>
      </c>
      <c r="Q717" s="7">
        <v>1.3728605039439068E-2</v>
      </c>
      <c r="R717" s="7">
        <v>7.4310101420485553E-2</v>
      </c>
      <c r="S717" s="7">
        <v>0.18694872718980471</v>
      </c>
      <c r="T717" s="7">
        <v>2.1560962609166734E-3</v>
      </c>
      <c r="U717" s="7">
        <v>0.19841084753928784</v>
      </c>
      <c r="V717" s="7">
        <v>0.43394033774636298</v>
      </c>
      <c r="W717" s="7">
        <v>4.685932395571224E-2</v>
      </c>
      <c r="X717" s="7">
        <v>4.6488145737228592E-2</v>
      </c>
      <c r="Y717" s="7">
        <v>3.4227072806550685E-2</v>
      </c>
      <c r="Z717" s="7" t="s">
        <v>41</v>
      </c>
      <c r="AA717" s="7" t="s">
        <v>41</v>
      </c>
      <c r="AB717" s="7" t="s">
        <v>41</v>
      </c>
      <c r="AC717" s="7">
        <v>1.1073793434260071E-2</v>
      </c>
      <c r="AD717" s="7">
        <v>-1.5568917200571297E-3</v>
      </c>
      <c r="AE717" s="7">
        <v>-3.2157572398649359E-2</v>
      </c>
      <c r="AF717" s="7">
        <v>6.4275947262079636E-3</v>
      </c>
      <c r="AG717" s="7">
        <v>5.5690099209110722E-2</v>
      </c>
      <c r="AH717" s="7">
        <v>6.0423510597232943E-2</v>
      </c>
      <c r="AI717" s="7">
        <v>5.7312490674935823E-2</v>
      </c>
      <c r="AJ717" s="7">
        <v>3.4688471585261338E-2</v>
      </c>
      <c r="AK717" s="7">
        <v>6.8232860944802298E-2</v>
      </c>
      <c r="AL717" s="7" t="s">
        <v>41</v>
      </c>
      <c r="AM717" s="7" t="s">
        <v>41</v>
      </c>
      <c r="AN717" s="7" t="s">
        <v>41</v>
      </c>
    </row>
    <row r="718" spans="1:40" x14ac:dyDescent="0.2">
      <c r="A718" s="5">
        <v>40571</v>
      </c>
      <c r="B718" s="11">
        <v>514.79222831310733</v>
      </c>
      <c r="C718" s="6">
        <v>748.43411137153146</v>
      </c>
      <c r="D718" s="2">
        <v>1068.02</v>
      </c>
      <c r="E718" s="7">
        <v>-2.950643776823858E-3</v>
      </c>
      <c r="F718" s="7">
        <v>6.5959277315744469E-2</v>
      </c>
      <c r="G718" s="7">
        <v>0.16520376175548623</v>
      </c>
      <c r="H718" s="7">
        <v>-2.950643776823858E-3</v>
      </c>
      <c r="I718" s="7">
        <v>0.25104656884842602</v>
      </c>
      <c r="J718" s="7">
        <v>0.44288538530835209</v>
      </c>
      <c r="K718" s="7">
        <v>8.7992432584562019E-2</v>
      </c>
      <c r="L718" s="7">
        <v>7.4691209272384818E-2</v>
      </c>
      <c r="M718" s="7">
        <v>0.10003540057500904</v>
      </c>
      <c r="N718" s="7" t="s">
        <v>41</v>
      </c>
      <c r="O718" s="7" t="s">
        <v>41</v>
      </c>
      <c r="P718" s="7">
        <v>0.11998089499558784</v>
      </c>
      <c r="Q718" s="7">
        <v>4.3133240367353443E-3</v>
      </c>
      <c r="R718" s="7">
        <v>7.7868248591376199E-2</v>
      </c>
      <c r="S718" s="7">
        <v>0.19224812768660404</v>
      </c>
      <c r="T718" s="7">
        <v>4.3133240367353443E-3</v>
      </c>
      <c r="U718" s="7">
        <v>0.20603920003706955</v>
      </c>
      <c r="V718" s="7">
        <v>0.40103327843477232</v>
      </c>
      <c r="W718" s="7">
        <v>3.4719515919601096E-2</v>
      </c>
      <c r="X718" s="7">
        <v>3.929226733782909E-2</v>
      </c>
      <c r="Y718" s="7">
        <v>3.4449818720424408E-2</v>
      </c>
      <c r="Z718" s="7" t="s">
        <v>41</v>
      </c>
      <c r="AA718" s="7" t="s">
        <v>41</v>
      </c>
      <c r="AB718" s="7" t="s">
        <v>41</v>
      </c>
      <c r="AC718" s="7">
        <v>-7.2639678135592023E-3</v>
      </c>
      <c r="AD718" s="7">
        <v>-1.190897127563173E-2</v>
      </c>
      <c r="AE718" s="7">
        <v>-2.7044365931117809E-2</v>
      </c>
      <c r="AF718" s="7">
        <v>-7.2639678135592023E-3</v>
      </c>
      <c r="AG718" s="7">
        <v>4.5007368811356474E-2</v>
      </c>
      <c r="AH718" s="7">
        <v>4.1852106873579764E-2</v>
      </c>
      <c r="AI718" s="7">
        <v>5.3272916664960923E-2</v>
      </c>
      <c r="AJ718" s="7">
        <v>3.5398941934555728E-2</v>
      </c>
      <c r="AK718" s="7">
        <v>6.5585581854584629E-2</v>
      </c>
      <c r="AL718" s="7" t="s">
        <v>41</v>
      </c>
      <c r="AM718" s="7" t="s">
        <v>41</v>
      </c>
      <c r="AN718" s="7" t="s">
        <v>41</v>
      </c>
    </row>
    <row r="719" spans="1:40" x14ac:dyDescent="0.2">
      <c r="A719" s="5">
        <v>40574</v>
      </c>
      <c r="B719" s="11">
        <v>518.73938422026981</v>
      </c>
      <c r="C719" s="6">
        <v>754.17271028842345</v>
      </c>
      <c r="D719" s="2">
        <v>1060.9549999999999</v>
      </c>
      <c r="E719" s="7">
        <v>4.6942060085835013E-3</v>
      </c>
      <c r="F719" s="7">
        <v>7.4132492113564652E-2</v>
      </c>
      <c r="G719" s="7">
        <v>0.17413793103448261</v>
      </c>
      <c r="H719" s="7">
        <v>4.6942060085835013E-3</v>
      </c>
      <c r="I719" s="7">
        <v>0.25824801917196383</v>
      </c>
      <c r="J719" s="7">
        <v>0.4469320751596968</v>
      </c>
      <c r="K719" s="7">
        <v>8.2249893486216363E-2</v>
      </c>
      <c r="L719" s="7">
        <v>7.3600203611998483E-2</v>
      </c>
      <c r="M719" s="7">
        <v>9.9532512621630431E-2</v>
      </c>
      <c r="N719" s="7" t="s">
        <v>41</v>
      </c>
      <c r="O719" s="7" t="s">
        <v>41</v>
      </c>
      <c r="P719" s="7">
        <v>0.12037839748227719</v>
      </c>
      <c r="Q719" s="7">
        <v>-1.1261630140659284E-3</v>
      </c>
      <c r="R719" s="7">
        <v>7.1976404069089894E-2</v>
      </c>
      <c r="S719" s="7">
        <v>0.18569018375562552</v>
      </c>
      <c r="T719" s="7">
        <v>-1.1261630140659284E-3</v>
      </c>
      <c r="U719" s="7">
        <v>0.19748993131909243</v>
      </c>
      <c r="V719" s="7">
        <v>0.39579124380260711</v>
      </c>
      <c r="W719" s="7">
        <v>1.9783805064349624E-2</v>
      </c>
      <c r="X719" s="7">
        <v>3.3549387437129763E-2</v>
      </c>
      <c r="Y719" s="7">
        <v>3.020321985308394E-2</v>
      </c>
      <c r="Z719" s="7" t="s">
        <v>41</v>
      </c>
      <c r="AA719" s="7" t="s">
        <v>41</v>
      </c>
      <c r="AB719" s="7" t="s">
        <v>41</v>
      </c>
      <c r="AC719" s="7">
        <v>5.8203690226494298E-3</v>
      </c>
      <c r="AD719" s="7">
        <v>2.1560880444747577E-3</v>
      </c>
      <c r="AE719" s="7">
        <v>-1.1552252721142908E-2</v>
      </c>
      <c r="AF719" s="7">
        <v>5.8203690226494298E-3</v>
      </c>
      <c r="AG719" s="7">
        <v>6.0758087852871401E-2</v>
      </c>
      <c r="AH719" s="7">
        <v>5.1140831357089689E-2</v>
      </c>
      <c r="AI719" s="7">
        <v>6.2466088421866739E-2</v>
      </c>
      <c r="AJ719" s="7">
        <v>4.005081617486872E-2</v>
      </c>
      <c r="AK719" s="7">
        <v>6.9329292768546491E-2</v>
      </c>
      <c r="AL719" s="7" t="s">
        <v>41</v>
      </c>
      <c r="AM719" s="7" t="s">
        <v>41</v>
      </c>
      <c r="AN719" s="7" t="s">
        <v>41</v>
      </c>
    </row>
    <row r="720" spans="1:40" x14ac:dyDescent="0.2">
      <c r="A720" s="5">
        <v>40578</v>
      </c>
      <c r="B720" s="11">
        <v>522.68654012743264</v>
      </c>
      <c r="C720" s="6">
        <v>759.911309205316</v>
      </c>
      <c r="D720" s="2">
        <v>1074.925</v>
      </c>
      <c r="E720" s="7">
        <v>6.6684449186447114E-3</v>
      </c>
      <c r="F720" s="7">
        <v>8.1995412844036775E-2</v>
      </c>
      <c r="G720" s="7">
        <v>0.18085106382978755</v>
      </c>
      <c r="H720" s="7">
        <v>1.2339055793991527E-2</v>
      </c>
      <c r="I720" s="7">
        <v>0.27989113366564999</v>
      </c>
      <c r="J720" s="7">
        <v>0.44416987690235032</v>
      </c>
      <c r="K720" s="7">
        <v>8.4742826010352212E-2</v>
      </c>
      <c r="L720" s="7">
        <v>7.5100992342117312E-2</v>
      </c>
      <c r="M720" s="7">
        <v>0.10027889193350714</v>
      </c>
      <c r="N720" s="7" t="s">
        <v>41</v>
      </c>
      <c r="O720" s="7" t="s">
        <v>41</v>
      </c>
      <c r="P720" s="7">
        <v>0.12077225124752933</v>
      </c>
      <c r="Q720" s="7">
        <v>1.0077043411628628E-2</v>
      </c>
      <c r="R720" s="7">
        <v>7.379167942524989E-2</v>
      </c>
      <c r="S720" s="7">
        <v>0.18499397453834665</v>
      </c>
      <c r="T720" s="7">
        <v>1.134041244647388E-2</v>
      </c>
      <c r="U720" s="7">
        <v>0.24114062550903348</v>
      </c>
      <c r="V720" s="7">
        <v>0.39466841972490385</v>
      </c>
      <c r="W720" s="7">
        <v>2.3962361405232169E-2</v>
      </c>
      <c r="X720" s="7">
        <v>3.6066791883801796E-2</v>
      </c>
      <c r="Y720" s="7">
        <v>3.1456855513814053E-2</v>
      </c>
      <c r="Z720" s="7" t="s">
        <v>41</v>
      </c>
      <c r="AA720" s="7" t="s">
        <v>41</v>
      </c>
      <c r="AB720" s="7" t="s">
        <v>41</v>
      </c>
      <c r="AC720" s="7">
        <v>-3.4085984929839164E-3</v>
      </c>
      <c r="AD720" s="7">
        <v>8.2037334187868849E-3</v>
      </c>
      <c r="AE720" s="7">
        <v>-4.1429107085590999E-3</v>
      </c>
      <c r="AF720" s="7">
        <v>9.9864334751764705E-4</v>
      </c>
      <c r="AG720" s="7">
        <v>3.8750508156616514E-2</v>
      </c>
      <c r="AH720" s="7">
        <v>4.9501457177446473E-2</v>
      </c>
      <c r="AI720" s="7">
        <v>6.0780464605120044E-2</v>
      </c>
      <c r="AJ720" s="7">
        <v>3.9034200458315516E-2</v>
      </c>
      <c r="AK720" s="7">
        <v>6.8822036419693089E-2</v>
      </c>
      <c r="AL720" s="7" t="s">
        <v>41</v>
      </c>
      <c r="AM720" s="7" t="s">
        <v>41</v>
      </c>
      <c r="AN720" s="7" t="s">
        <v>41</v>
      </c>
    </row>
    <row r="721" spans="1:40" x14ac:dyDescent="0.2">
      <c r="A721" s="5">
        <v>40585</v>
      </c>
      <c r="B721" s="11">
        <v>520.6090896499785</v>
      </c>
      <c r="C721" s="6">
        <v>756.89099398589883</v>
      </c>
      <c r="D721" s="2">
        <v>1079.895</v>
      </c>
      <c r="E721" s="7">
        <v>-1.0789473684210904E-2</v>
      </c>
      <c r="F721" s="7">
        <v>8.9881124963757442E-2</v>
      </c>
      <c r="G721" s="7">
        <v>0.18617860523824548</v>
      </c>
      <c r="H721" s="7">
        <v>8.3154506437765896E-3</v>
      </c>
      <c r="I721" s="7">
        <v>0.26274990663849285</v>
      </c>
      <c r="J721" s="7">
        <v>0.41987640558182737</v>
      </c>
      <c r="K721" s="7">
        <v>9.3321477350465365E-2</v>
      </c>
      <c r="L721" s="7">
        <v>7.2479613744790283E-2</v>
      </c>
      <c r="M721" s="7">
        <v>9.8151180798105697E-2</v>
      </c>
      <c r="N721" s="7" t="s">
        <v>41</v>
      </c>
      <c r="O721" s="7" t="s">
        <v>41</v>
      </c>
      <c r="P721" s="7">
        <v>0.12040451843996225</v>
      </c>
      <c r="Q721" s="7">
        <v>-1.9137265258184488E-3</v>
      </c>
      <c r="R721" s="7">
        <v>8.976870716846197E-2</v>
      </c>
      <c r="S721" s="7">
        <v>0.19609805770501032</v>
      </c>
      <c r="T721" s="7">
        <v>9.9915577753399987E-3</v>
      </c>
      <c r="U721" s="7">
        <v>0.24222669684975906</v>
      </c>
      <c r="V721" s="7">
        <v>0.39962470086292001</v>
      </c>
      <c r="W721" s="7">
        <v>3.5305455609105196E-2</v>
      </c>
      <c r="X721" s="7">
        <v>3.3933101827213763E-2</v>
      </c>
      <c r="Y721" s="7">
        <v>3.3803449015596287E-2</v>
      </c>
      <c r="Z721" s="7" t="s">
        <v>41</v>
      </c>
      <c r="AA721" s="7" t="s">
        <v>41</v>
      </c>
      <c r="AB721" s="7" t="s">
        <v>41</v>
      </c>
      <c r="AC721" s="7">
        <v>-8.8757471583924552E-3</v>
      </c>
      <c r="AD721" s="7">
        <v>1.1241779529547191E-4</v>
      </c>
      <c r="AE721" s="7">
        <v>-9.9194524667648443E-3</v>
      </c>
      <c r="AF721" s="7">
        <v>-1.6761071315634091E-3</v>
      </c>
      <c r="AG721" s="7">
        <v>2.0523209788733787E-2</v>
      </c>
      <c r="AH721" s="7">
        <v>2.025170471890736E-2</v>
      </c>
      <c r="AI721" s="7">
        <v>5.8016021741360169E-2</v>
      </c>
      <c r="AJ721" s="7">
        <v>3.854651191757652E-2</v>
      </c>
      <c r="AK721" s="7">
        <v>6.434773178250941E-2</v>
      </c>
      <c r="AL721" s="7" t="s">
        <v>41</v>
      </c>
      <c r="AM721" s="7" t="s">
        <v>41</v>
      </c>
      <c r="AN721" s="7" t="s">
        <v>41</v>
      </c>
    </row>
    <row r="722" spans="1:40" x14ac:dyDescent="0.2">
      <c r="A722" s="5">
        <v>40592</v>
      </c>
      <c r="B722" s="11">
        <v>519.77810945899694</v>
      </c>
      <c r="C722" s="6">
        <v>755.68286789813214</v>
      </c>
      <c r="D722" s="2">
        <v>1078.8</v>
      </c>
      <c r="E722" s="7">
        <v>-1.8617021276599033E-3</v>
      </c>
      <c r="F722" s="7">
        <v>0.10285042609462258</v>
      </c>
      <c r="G722" s="7">
        <v>0.19789339291413999</v>
      </c>
      <c r="H722" s="7">
        <v>6.70600858369097E-3</v>
      </c>
      <c r="I722" s="7">
        <v>0.23577466144638537</v>
      </c>
      <c r="J722" s="7">
        <v>0.44874140026679288</v>
      </c>
      <c r="K722" s="7">
        <v>7.233735444989553E-2</v>
      </c>
      <c r="L722" s="7">
        <v>6.6602800085685532E-2</v>
      </c>
      <c r="M722" s="7">
        <v>9.6040183964883674E-2</v>
      </c>
      <c r="N722" s="7" t="s">
        <v>41</v>
      </c>
      <c r="O722" s="7" t="s">
        <v>41</v>
      </c>
      <c r="P722" s="7">
        <v>0.12017892832166299</v>
      </c>
      <c r="Q722" s="7">
        <v>9.7466294172775525E-3</v>
      </c>
      <c r="R722" s="7">
        <v>8.9017070587396496E-2</v>
      </c>
      <c r="S722" s="7">
        <v>0.21076224147934297</v>
      </c>
      <c r="T722" s="7">
        <v>1.1900203891256123E-2</v>
      </c>
      <c r="U722" s="7">
        <v>0.2094424425492547</v>
      </c>
      <c r="V722" s="7">
        <v>0.45393074585834037</v>
      </c>
      <c r="W722" s="7">
        <v>2.4580728619723213E-2</v>
      </c>
      <c r="X722" s="7">
        <v>2.8416227755314605E-2</v>
      </c>
      <c r="Y722" s="7">
        <v>3.2784221508337263E-2</v>
      </c>
      <c r="Z722" s="7" t="s">
        <v>41</v>
      </c>
      <c r="AA722" s="7" t="s">
        <v>41</v>
      </c>
      <c r="AB722" s="7" t="s">
        <v>41</v>
      </c>
      <c r="AC722" s="7">
        <v>-1.1608331544937456E-2</v>
      </c>
      <c r="AD722" s="7">
        <v>1.3833355507226086E-2</v>
      </c>
      <c r="AE722" s="7">
        <v>-1.2868848565202984E-2</v>
      </c>
      <c r="AF722" s="7">
        <v>-5.1941953075651526E-3</v>
      </c>
      <c r="AG722" s="7">
        <v>2.6332218897130666E-2</v>
      </c>
      <c r="AH722" s="7">
        <v>-5.1893455915474895E-3</v>
      </c>
      <c r="AI722" s="7">
        <v>4.7756625830172317E-2</v>
      </c>
      <c r="AJ722" s="7">
        <v>3.8186572330370927E-2</v>
      </c>
      <c r="AK722" s="7">
        <v>6.3255962456546411E-2</v>
      </c>
      <c r="AL722" s="7" t="s">
        <v>41</v>
      </c>
      <c r="AM722" s="7" t="s">
        <v>41</v>
      </c>
      <c r="AN722" s="7" t="s">
        <v>41</v>
      </c>
    </row>
    <row r="723" spans="1:40" x14ac:dyDescent="0.2">
      <c r="A723" s="5">
        <v>40599</v>
      </c>
      <c r="B723" s="11">
        <v>516.17719529807664</v>
      </c>
      <c r="C723" s="6">
        <v>750.44765485114272</v>
      </c>
      <c r="D723" s="2">
        <v>1062.885</v>
      </c>
      <c r="E723" s="7">
        <v>2.6903416733923269E-3</v>
      </c>
      <c r="F723" s="7">
        <v>9.5532039976484517E-2</v>
      </c>
      <c r="G723" s="7">
        <v>0.15637604716103026</v>
      </c>
      <c r="H723" s="7">
        <v>-2.6824034334760327E-4</v>
      </c>
      <c r="I723" s="7">
        <v>0.20790764847712406</v>
      </c>
      <c r="J723" s="7">
        <v>0.44219784756695457</v>
      </c>
      <c r="K723" s="7">
        <v>5.9674736760598091E-2</v>
      </c>
      <c r="L723" s="7">
        <v>6.2756772829755336E-2</v>
      </c>
      <c r="M723" s="7">
        <v>9.7213255626802608E-2</v>
      </c>
      <c r="N723" s="7" t="s">
        <v>41</v>
      </c>
      <c r="O723" s="7" t="s">
        <v>41</v>
      </c>
      <c r="P723" s="7">
        <v>0.11963711586391113</v>
      </c>
      <c r="Q723" s="7">
        <v>-5.8382799151408538E-3</v>
      </c>
      <c r="R723" s="7">
        <v>7.1844938492120591E-2</v>
      </c>
      <c r="S723" s="7">
        <v>0.19116621776281717</v>
      </c>
      <c r="T723" s="7">
        <v>-1.5591978640597248E-3</v>
      </c>
      <c r="U723" s="7">
        <v>0.19709581509291108</v>
      </c>
      <c r="V723" s="7">
        <v>0.44875600723426512</v>
      </c>
      <c r="W723" s="7">
        <v>1.1685400628502374E-2</v>
      </c>
      <c r="X723" s="7">
        <v>2.2017319625464271E-2</v>
      </c>
      <c r="Y723" s="7">
        <v>3.4679184388034079E-2</v>
      </c>
      <c r="Z723" s="7" t="s">
        <v>41</v>
      </c>
      <c r="AA723" s="7" t="s">
        <v>41</v>
      </c>
      <c r="AB723" s="7" t="s">
        <v>41</v>
      </c>
      <c r="AC723" s="7">
        <v>8.5286215885331806E-3</v>
      </c>
      <c r="AD723" s="7">
        <v>2.3687101484363926E-2</v>
      </c>
      <c r="AE723" s="7">
        <v>-3.4790170601786907E-2</v>
      </c>
      <c r="AF723" s="7">
        <v>1.2909575207121216E-3</v>
      </c>
      <c r="AG723" s="7">
        <v>1.0811833384212988E-2</v>
      </c>
      <c r="AH723" s="7">
        <v>-6.558159667310548E-3</v>
      </c>
      <c r="AI723" s="7">
        <v>4.7989336132095717E-2</v>
      </c>
      <c r="AJ723" s="7">
        <v>4.0739453204291065E-2</v>
      </c>
      <c r="AK723" s="7">
        <v>6.2534071238768529E-2</v>
      </c>
      <c r="AL723" s="7" t="s">
        <v>41</v>
      </c>
      <c r="AM723" s="7" t="s">
        <v>41</v>
      </c>
      <c r="AN723" s="7" t="s">
        <v>41</v>
      </c>
    </row>
    <row r="724" spans="1:40" x14ac:dyDescent="0.2">
      <c r="A724" s="5">
        <v>40602</v>
      </c>
      <c r="B724" s="11">
        <v>517.63141063229432</v>
      </c>
      <c r="C724" s="6">
        <v>752.56187550473442</v>
      </c>
      <c r="D724" s="2">
        <v>1071.3800000000001</v>
      </c>
      <c r="E724" s="7">
        <v>5.5152004304543922E-3</v>
      </c>
      <c r="F724" s="7">
        <v>9.8618459729570729E-2</v>
      </c>
      <c r="G724" s="7">
        <v>0.15963388147688473</v>
      </c>
      <c r="H724" s="7">
        <v>2.5482832618022311E-3</v>
      </c>
      <c r="I724" s="7">
        <v>0.2093971809040962</v>
      </c>
      <c r="J724" s="7">
        <v>0.44275972929626861</v>
      </c>
      <c r="K724" s="7">
        <v>7.1279675915145946E-2</v>
      </c>
      <c r="L724" s="7">
        <v>6.0234756691409874E-2</v>
      </c>
      <c r="M724" s="7">
        <v>9.7972240943978273E-2</v>
      </c>
      <c r="N724" s="7" t="s">
        <v>41</v>
      </c>
      <c r="O724" s="7" t="s">
        <v>41</v>
      </c>
      <c r="P724" s="7">
        <v>0.11974776812631971</v>
      </c>
      <c r="Q724" s="7">
        <v>1.9982370144838724E-4</v>
      </c>
      <c r="R724" s="7">
        <v>7.8327796552989049E-2</v>
      </c>
      <c r="S724" s="7">
        <v>0.19870305565675705</v>
      </c>
      <c r="T724" s="7">
        <v>4.4881038092066117E-3</v>
      </c>
      <c r="U724" s="7">
        <v>0.20282081484019177</v>
      </c>
      <c r="V724" s="7">
        <v>0.45182610094581088</v>
      </c>
      <c r="W724" s="7">
        <v>1.31575237824475E-2</v>
      </c>
      <c r="X724" s="7">
        <v>2.3324131803867054E-2</v>
      </c>
      <c r="Y724" s="7">
        <v>3.6281243890375903E-2</v>
      </c>
      <c r="Z724" s="7" t="s">
        <v>41</v>
      </c>
      <c r="AA724" s="7" t="s">
        <v>41</v>
      </c>
      <c r="AB724" s="7" t="s">
        <v>41</v>
      </c>
      <c r="AC724" s="7">
        <v>5.315376729006005E-3</v>
      </c>
      <c r="AD724" s="7">
        <v>2.029066317658168E-2</v>
      </c>
      <c r="AE724" s="7">
        <v>-3.9069174179872324E-2</v>
      </c>
      <c r="AF724" s="7">
        <v>-1.9398205474043806E-3</v>
      </c>
      <c r="AG724" s="7">
        <v>6.5763660639044375E-3</v>
      </c>
      <c r="AH724" s="7">
        <v>-9.0663716495422708E-3</v>
      </c>
      <c r="AI724" s="7">
        <v>5.8122152132698446E-2</v>
      </c>
      <c r="AJ724" s="7">
        <v>3.691062488754282E-2</v>
      </c>
      <c r="AK724" s="7">
        <v>6.169099705360237E-2</v>
      </c>
      <c r="AL724" s="7" t="s">
        <v>41</v>
      </c>
      <c r="AM724" s="7" t="s">
        <v>41</v>
      </c>
      <c r="AN724" s="7" t="s">
        <v>41</v>
      </c>
    </row>
    <row r="725" spans="1:40" x14ac:dyDescent="0.2">
      <c r="A725" s="5">
        <v>40606</v>
      </c>
      <c r="B725" s="11">
        <v>519.08562596651211</v>
      </c>
      <c r="C725" s="6">
        <v>754.67609615832635</v>
      </c>
      <c r="D725" s="2">
        <v>1073.44</v>
      </c>
      <c r="E725" s="7">
        <v>-6.889242183360067E-3</v>
      </c>
      <c r="F725" s="7">
        <v>8.9534883720930436E-2</v>
      </c>
      <c r="G725" s="7">
        <v>0.16037151702786367</v>
      </c>
      <c r="H725" s="7">
        <v>5.3648068669525095E-3</v>
      </c>
      <c r="I725" s="7">
        <v>0.20526360148361489</v>
      </c>
      <c r="J725" s="7">
        <v>0.49862020247774974</v>
      </c>
      <c r="K725" s="7">
        <v>6.8669874651001939E-2</v>
      </c>
      <c r="L725" s="7">
        <v>6.0622782425924671E-2</v>
      </c>
      <c r="M725" s="7">
        <v>9.8109164628697787E-2</v>
      </c>
      <c r="N725" s="7" t="s">
        <v>41</v>
      </c>
      <c r="O725" s="7" t="s">
        <v>41</v>
      </c>
      <c r="P725" s="7">
        <v>0.11980213768329251</v>
      </c>
      <c r="Q725" s="7">
        <v>-4.4347608997651333E-3</v>
      </c>
      <c r="R725" s="7">
        <v>5.8489091952622863E-2</v>
      </c>
      <c r="S725" s="7">
        <v>0.17292048180120334</v>
      </c>
      <c r="T725" s="7">
        <v>6.8182830465099986E-3</v>
      </c>
      <c r="U725" s="7">
        <v>0.17813670139197568</v>
      </c>
      <c r="V725" s="7">
        <v>0.51644958038951294</v>
      </c>
      <c r="W725" s="7">
        <v>2.4940575645388929E-2</v>
      </c>
      <c r="X725" s="7">
        <v>2.3715014842728865E-2</v>
      </c>
      <c r="Y725" s="7">
        <v>3.6459786346119682E-2</v>
      </c>
      <c r="Z725" s="7" t="s">
        <v>41</v>
      </c>
      <c r="AA725" s="7" t="s">
        <v>41</v>
      </c>
      <c r="AB725" s="7" t="s">
        <v>41</v>
      </c>
      <c r="AC725" s="7">
        <v>-2.4544812835949337E-3</v>
      </c>
      <c r="AD725" s="7">
        <v>3.1045791768307573E-2</v>
      </c>
      <c r="AE725" s="7">
        <v>-1.2548964773339666E-2</v>
      </c>
      <c r="AF725" s="7">
        <v>-1.4534761795574891E-3</v>
      </c>
      <c r="AG725" s="7">
        <v>2.7126900091639206E-2</v>
      </c>
      <c r="AH725" s="7">
        <v>-1.78293779117632E-2</v>
      </c>
      <c r="AI725" s="7">
        <v>4.3729299005613009E-2</v>
      </c>
      <c r="AJ725" s="7">
        <v>3.6907767583195805E-2</v>
      </c>
      <c r="AK725" s="7">
        <v>6.1649378282578104E-2</v>
      </c>
      <c r="AL725" s="7" t="s">
        <v>41</v>
      </c>
      <c r="AM725" s="7" t="s">
        <v>41</v>
      </c>
      <c r="AN725" s="7" t="s">
        <v>41</v>
      </c>
    </row>
    <row r="726" spans="1:40" x14ac:dyDescent="0.2">
      <c r="A726" s="5">
        <v>40613</v>
      </c>
      <c r="B726" s="11">
        <v>517.42366558454887</v>
      </c>
      <c r="C726" s="6">
        <v>752.25984398279275</v>
      </c>
      <c r="D726" s="2">
        <v>1044.8150000000001</v>
      </c>
      <c r="E726" s="7">
        <v>-6.1186485767491527E-3</v>
      </c>
      <c r="F726" s="7">
        <v>5.9858156028368636E-2</v>
      </c>
      <c r="G726" s="7">
        <v>0.16205287713841332</v>
      </c>
      <c r="H726" s="7">
        <v>2.1459227467808262E-3</v>
      </c>
      <c r="I726" s="7">
        <v>0.17824770234551468</v>
      </c>
      <c r="J726" s="7">
        <v>0.46740786278818058</v>
      </c>
      <c r="K726" s="7">
        <v>6.9214443175824814E-2</v>
      </c>
      <c r="L726" s="7">
        <v>5.4428726914467651E-2</v>
      </c>
      <c r="M726" s="7">
        <v>9.7477777419776368E-2</v>
      </c>
      <c r="N726" s="7" t="s">
        <v>41</v>
      </c>
      <c r="O726" s="7" t="s">
        <v>41</v>
      </c>
      <c r="P726" s="7">
        <v>0.11948308987742151</v>
      </c>
      <c r="Q726" s="7">
        <v>-2.4140070051853091E-2</v>
      </c>
      <c r="R726" s="7">
        <v>2.2143876473376123E-2</v>
      </c>
      <c r="S726" s="7">
        <v>0.13794709819600715</v>
      </c>
      <c r="T726" s="7">
        <v>-1.458966350155394E-2</v>
      </c>
      <c r="U726" s="7">
        <v>0.13646049231707646</v>
      </c>
      <c r="V726" s="7">
        <v>0.45844379838455651</v>
      </c>
      <c r="W726" s="7">
        <v>1.420856672896248E-2</v>
      </c>
      <c r="X726" s="7">
        <v>2.0343306112924842E-2</v>
      </c>
      <c r="Y726" s="7">
        <v>3.2842310615451731E-2</v>
      </c>
      <c r="Z726" s="7" t="s">
        <v>41</v>
      </c>
      <c r="AA726" s="7" t="s">
        <v>41</v>
      </c>
      <c r="AB726" s="7" t="s">
        <v>41</v>
      </c>
      <c r="AC726" s="7">
        <v>1.8021421475103938E-2</v>
      </c>
      <c r="AD726" s="7">
        <v>3.7714279554992514E-2</v>
      </c>
      <c r="AE726" s="7">
        <v>2.4105778942406175E-2</v>
      </c>
      <c r="AF726" s="7">
        <v>1.6735586248334766E-2</v>
      </c>
      <c r="AG726" s="7">
        <v>4.1787210028438215E-2</v>
      </c>
      <c r="AH726" s="7">
        <v>8.9640644036240724E-3</v>
      </c>
      <c r="AI726" s="7">
        <v>5.5005876446862334E-2</v>
      </c>
      <c r="AJ726" s="7">
        <v>3.408542080154281E-2</v>
      </c>
      <c r="AK726" s="7">
        <v>6.4635466804324637E-2</v>
      </c>
      <c r="AL726" s="7" t="s">
        <v>41</v>
      </c>
      <c r="AM726" s="7" t="s">
        <v>41</v>
      </c>
      <c r="AN726" s="7" t="s">
        <v>41</v>
      </c>
    </row>
    <row r="727" spans="1:40" x14ac:dyDescent="0.2">
      <c r="A727" s="5">
        <v>40620</v>
      </c>
      <c r="B727" s="11">
        <v>519.77810945899682</v>
      </c>
      <c r="C727" s="6">
        <v>755.68286789813214</v>
      </c>
      <c r="D727" s="2">
        <v>1033.6199999999999</v>
      </c>
      <c r="E727" s="7">
        <v>0</v>
      </c>
      <c r="F727" s="7">
        <v>4.5403899721448759E-2</v>
      </c>
      <c r="G727" s="7">
        <v>0.17981766740018856</v>
      </c>
      <c r="H727" s="7">
        <v>6.70600858369097E-3</v>
      </c>
      <c r="I727" s="7">
        <v>0.17250804230302319</v>
      </c>
      <c r="J727" s="7">
        <v>0.46252680586072303</v>
      </c>
      <c r="K727" s="7">
        <v>7.3610809364105467E-2</v>
      </c>
      <c r="L727" s="7">
        <v>5.1279182925626943E-2</v>
      </c>
      <c r="M727" s="7">
        <v>9.9665456326323731E-2</v>
      </c>
      <c r="N727" s="7" t="s">
        <v>41</v>
      </c>
      <c r="O727" s="7" t="s">
        <v>41</v>
      </c>
      <c r="P727" s="7">
        <v>0.11962132797953329</v>
      </c>
      <c r="Q727" s="7">
        <v>-3.6078490015613696E-2</v>
      </c>
      <c r="R727" s="7">
        <v>-6.7256637046136936E-4</v>
      </c>
      <c r="S727" s="7">
        <v>0.10659021191696294</v>
      </c>
      <c r="T727" s="7">
        <v>-2.4645947181505201E-2</v>
      </c>
      <c r="U727" s="7">
        <v>0.11591013361143376</v>
      </c>
      <c r="V727" s="7">
        <v>0.43933346889305702</v>
      </c>
      <c r="W727" s="7">
        <v>2.0933126572505956E-2</v>
      </c>
      <c r="X727" s="7">
        <v>1.3497457975831073E-2</v>
      </c>
      <c r="Y727" s="7">
        <v>3.9260203499863366E-2</v>
      </c>
      <c r="Z727" s="7" t="s">
        <v>41</v>
      </c>
      <c r="AA727" s="7" t="s">
        <v>41</v>
      </c>
      <c r="AB727" s="7" t="s">
        <v>41</v>
      </c>
      <c r="AC727" s="7">
        <v>3.6078490015613696E-2</v>
      </c>
      <c r="AD727" s="7">
        <v>4.6076466091910129E-2</v>
      </c>
      <c r="AE727" s="7">
        <v>7.3227455483225623E-2</v>
      </c>
      <c r="AF727" s="7">
        <v>3.1351955765196171E-2</v>
      </c>
      <c r="AG727" s="7">
        <v>5.6597908691589427E-2</v>
      </c>
      <c r="AH727" s="7">
        <v>2.3193336967666012E-2</v>
      </c>
      <c r="AI727" s="7">
        <v>5.2677682791599512E-2</v>
      </c>
      <c r="AJ727" s="7">
        <v>3.778172494979587E-2</v>
      </c>
      <c r="AK727" s="7">
        <v>6.0405252826460365E-2</v>
      </c>
      <c r="AL727" s="7" t="s">
        <v>41</v>
      </c>
      <c r="AM727" s="7" t="s">
        <v>41</v>
      </c>
      <c r="AN727" s="7" t="s">
        <v>41</v>
      </c>
    </row>
    <row r="728" spans="1:40" x14ac:dyDescent="0.2">
      <c r="A728" s="5">
        <v>40627</v>
      </c>
      <c r="B728" s="11">
        <v>537.22869346961056</v>
      </c>
      <c r="C728" s="6">
        <v>781.05351574123483</v>
      </c>
      <c r="D728" s="2">
        <v>1077.24</v>
      </c>
      <c r="E728" s="7">
        <v>4.0783471961362894E-2</v>
      </c>
      <c r="F728" s="7">
        <v>5.7236304170073637E-2</v>
      </c>
      <c r="G728" s="7">
        <v>0.19611470860314473</v>
      </c>
      <c r="H728" s="7">
        <v>4.0504291845493423E-2</v>
      </c>
      <c r="I728" s="7">
        <v>0.19854909093908035</v>
      </c>
      <c r="J728" s="7">
        <v>0.47755558112141894</v>
      </c>
      <c r="K728" s="7">
        <v>8.2294871503445277E-2</v>
      </c>
      <c r="L728" s="7">
        <v>5.0253460080480483E-2</v>
      </c>
      <c r="M728" s="7">
        <v>0.10619129933537619</v>
      </c>
      <c r="N728" s="7">
        <v>9.7694090914185683E-2</v>
      </c>
      <c r="O728" s="7" t="s">
        <v>41</v>
      </c>
      <c r="P728" s="7">
        <v>0.12143790152800582</v>
      </c>
      <c r="Q728" s="7">
        <v>1.2535416679782418E-2</v>
      </c>
      <c r="R728" s="7">
        <v>2.261252207355291E-2</v>
      </c>
      <c r="S728" s="7">
        <v>0.13127097168679536</v>
      </c>
      <c r="T728" s="7">
        <v>1.0954379707617146E-2</v>
      </c>
      <c r="U728" s="7">
        <v>0.13238642671937528</v>
      </c>
      <c r="V728" s="7">
        <v>0.43970220212349442</v>
      </c>
      <c r="W728" s="7">
        <v>1.9978047923545628E-2</v>
      </c>
      <c r="X728" s="7">
        <v>1.4845436926563704E-2</v>
      </c>
      <c r="Y728" s="7">
        <v>5.1192823332512405E-2</v>
      </c>
      <c r="Z728" s="7" t="s">
        <v>41</v>
      </c>
      <c r="AA728" s="7" t="s">
        <v>41</v>
      </c>
      <c r="AB728" s="7" t="s">
        <v>41</v>
      </c>
      <c r="AC728" s="7">
        <v>2.8248055281580475E-2</v>
      </c>
      <c r="AD728" s="7">
        <v>3.4623782096520728E-2</v>
      </c>
      <c r="AE728" s="7">
        <v>6.484373691634937E-2</v>
      </c>
      <c r="AF728" s="7">
        <v>2.9549912137876277E-2</v>
      </c>
      <c r="AG728" s="7">
        <v>6.616266421970507E-2</v>
      </c>
      <c r="AH728" s="7">
        <v>3.7853378997924514E-2</v>
      </c>
      <c r="AI728" s="7">
        <v>6.2316823579899649E-2</v>
      </c>
      <c r="AJ728" s="7">
        <v>3.5408023153916779E-2</v>
      </c>
      <c r="AK728" s="7">
        <v>5.4998476002863783E-2</v>
      </c>
      <c r="AL728" s="7" t="s">
        <v>41</v>
      </c>
      <c r="AM728" s="7" t="s">
        <v>41</v>
      </c>
      <c r="AN728" s="7" t="s">
        <v>41</v>
      </c>
    </row>
    <row r="729" spans="1:40" x14ac:dyDescent="0.2">
      <c r="A729" s="5">
        <v>40633</v>
      </c>
      <c r="B729" s="11">
        <v>539.44464064556155</v>
      </c>
      <c r="C729" s="6">
        <v>784.275185308613</v>
      </c>
      <c r="D729" s="2">
        <v>1083.165</v>
      </c>
      <c r="E729" s="7">
        <v>4.2140468227424899E-2</v>
      </c>
      <c r="F729" s="7">
        <v>4.4796137339055742E-2</v>
      </c>
      <c r="G729" s="7">
        <v>0.17994547106937264</v>
      </c>
      <c r="H729" s="7">
        <v>4.4796137339055742E-2</v>
      </c>
      <c r="I729" s="7">
        <v>0.18309272575158375</v>
      </c>
      <c r="J729" s="7">
        <v>0.48209889938612327</v>
      </c>
      <c r="K729" s="7">
        <v>8.3435948386828551E-2</v>
      </c>
      <c r="L729" s="7">
        <v>4.9351769756176278E-2</v>
      </c>
      <c r="M729" s="7">
        <v>0.10670878306512743</v>
      </c>
      <c r="N729" s="7">
        <v>9.7881579444081046E-2</v>
      </c>
      <c r="O729" s="7" t="s">
        <v>41</v>
      </c>
      <c r="P729" s="7">
        <v>0.12156791049521476</v>
      </c>
      <c r="Q729" s="7">
        <v>1.2651309791156584E-2</v>
      </c>
      <c r="R729" s="7">
        <v>1.7180892392098635E-2</v>
      </c>
      <c r="S729" s="7">
        <v>0.13347113920847364</v>
      </c>
      <c r="T729" s="7">
        <v>1.7180892392098635E-2</v>
      </c>
      <c r="U729" s="7">
        <v>0.13079862459961455</v>
      </c>
      <c r="V729" s="7">
        <v>0.44797474904827839</v>
      </c>
      <c r="W729" s="7">
        <v>1.98296162431989E-2</v>
      </c>
      <c r="X729" s="7">
        <v>1.6020723837592732E-2</v>
      </c>
      <c r="Y729" s="7">
        <v>4.8354904821524602E-2</v>
      </c>
      <c r="Z729" s="7" t="s">
        <v>41</v>
      </c>
      <c r="AA729" s="7" t="s">
        <v>41</v>
      </c>
      <c r="AB729" s="7" t="s">
        <v>41</v>
      </c>
      <c r="AC729" s="7">
        <v>2.9489158436268315E-2</v>
      </c>
      <c r="AD729" s="7">
        <v>2.7615244946957107E-2</v>
      </c>
      <c r="AE729" s="7">
        <v>4.6474331860898999E-2</v>
      </c>
      <c r="AF729" s="7">
        <v>2.7615244946957107E-2</v>
      </c>
      <c r="AG729" s="7">
        <v>5.2294101151969197E-2</v>
      </c>
      <c r="AH729" s="7">
        <v>3.4124150337844883E-2</v>
      </c>
      <c r="AI729" s="7">
        <v>6.3606332143629651E-2</v>
      </c>
      <c r="AJ729" s="7">
        <v>3.3331045918583546E-2</v>
      </c>
      <c r="AK729" s="7">
        <v>5.835387824360283E-2</v>
      </c>
      <c r="AL729" s="7" t="s">
        <v>41</v>
      </c>
      <c r="AM729" s="7" t="s">
        <v>41</v>
      </c>
      <c r="AN729" s="7" t="s">
        <v>41</v>
      </c>
    </row>
    <row r="730" spans="1:40" x14ac:dyDescent="0.2">
      <c r="A730" s="5">
        <v>40634</v>
      </c>
      <c r="B730" s="11">
        <v>541.10660102752468</v>
      </c>
      <c r="C730" s="6">
        <v>786.69143748414649</v>
      </c>
      <c r="D730" s="2">
        <v>1090.69</v>
      </c>
      <c r="E730" s="7">
        <v>4.535117056856186E-2</v>
      </c>
      <c r="F730" s="7">
        <v>4.8015021459227203E-2</v>
      </c>
      <c r="G730" s="7">
        <v>0.18322228952150166</v>
      </c>
      <c r="H730" s="7">
        <v>4.8015021459227203E-2</v>
      </c>
      <c r="I730" s="7">
        <v>0.18617499452159314</v>
      </c>
      <c r="J730" s="7">
        <v>0.48356723300491122</v>
      </c>
      <c r="K730" s="7">
        <v>8.4466024430187803E-2</v>
      </c>
      <c r="L730" s="7">
        <v>4.9969114978664075E-2</v>
      </c>
      <c r="M730" s="7">
        <v>0.10701800973695597</v>
      </c>
      <c r="N730" s="7">
        <v>9.8106668082172499E-2</v>
      </c>
      <c r="O730" s="7" t="s">
        <v>41</v>
      </c>
      <c r="P730" s="7">
        <v>0.12174921761010693</v>
      </c>
      <c r="Q730" s="7">
        <v>1.7781936797433784E-2</v>
      </c>
      <c r="R730" s="7">
        <v>2.2352085813515776E-2</v>
      </c>
      <c r="S730" s="7">
        <v>0.13571963831256662</v>
      </c>
      <c r="T730" s="7">
        <v>2.2352085813515776E-2</v>
      </c>
      <c r="U730" s="7">
        <v>0.13639384086509121</v>
      </c>
      <c r="V730" s="7">
        <v>0.45110674668035289</v>
      </c>
      <c r="W730" s="7">
        <v>2.1576073679566654E-2</v>
      </c>
      <c r="X730" s="7">
        <v>1.7061206626966252E-2</v>
      </c>
      <c r="Y730" s="7">
        <v>4.8871183279075137E-2</v>
      </c>
      <c r="Z730" s="7" t="s">
        <v>41</v>
      </c>
      <c r="AA730" s="7" t="s">
        <v>41</v>
      </c>
      <c r="AB730" s="7" t="s">
        <v>41</v>
      </c>
      <c r="AC730" s="7">
        <v>2.7569233771128077E-2</v>
      </c>
      <c r="AD730" s="7">
        <v>2.5662935645711427E-2</v>
      </c>
      <c r="AE730" s="7">
        <v>4.7502651208935043E-2</v>
      </c>
      <c r="AF730" s="7">
        <v>2.5662935645711427E-2</v>
      </c>
      <c r="AG730" s="7">
        <v>4.9781153656501931E-2</v>
      </c>
      <c r="AH730" s="7">
        <v>3.2460486324558335E-2</v>
      </c>
      <c r="AI730" s="7">
        <v>6.2889950750621149E-2</v>
      </c>
      <c r="AJ730" s="7">
        <v>3.2907908351697823E-2</v>
      </c>
      <c r="AK730" s="7">
        <v>5.8146826457880829E-2</v>
      </c>
      <c r="AL730" s="7" t="s">
        <v>41</v>
      </c>
      <c r="AM730" s="7" t="s">
        <v>41</v>
      </c>
      <c r="AN730" s="7" t="s">
        <v>41</v>
      </c>
    </row>
    <row r="731" spans="1:40" x14ac:dyDescent="0.2">
      <c r="A731" s="5">
        <v>40641</v>
      </c>
      <c r="B731" s="11">
        <v>552.46333030427331</v>
      </c>
      <c r="C731" s="6">
        <v>803.20249401695935</v>
      </c>
      <c r="D731" s="2">
        <v>1093.3</v>
      </c>
      <c r="E731" s="7">
        <v>6.771948608137035E-2</v>
      </c>
      <c r="F731" s="7">
        <v>6.401707121899114E-2</v>
      </c>
      <c r="G731" s="7">
        <v>0.19288277511961716</v>
      </c>
      <c r="H731" s="7">
        <v>7.0010729613733558E-2</v>
      </c>
      <c r="I731" s="7">
        <v>0.18882105891868317</v>
      </c>
      <c r="J731" s="7">
        <v>0.45301804364612197</v>
      </c>
      <c r="K731" s="7">
        <v>9.019777139602092E-2</v>
      </c>
      <c r="L731" s="7">
        <v>4.9618557318030554E-2</v>
      </c>
      <c r="M731" s="7">
        <v>0.10987704596303671</v>
      </c>
      <c r="N731" s="7" t="s">
        <v>41</v>
      </c>
      <c r="O731" s="7" t="s">
        <v>41</v>
      </c>
      <c r="P731" s="7">
        <v>0.12284127848285986</v>
      </c>
      <c r="Q731" s="7">
        <v>4.3624978992996444E-2</v>
      </c>
      <c r="R731" s="7">
        <v>2.7040638883312096E-2</v>
      </c>
      <c r="S731" s="7">
        <v>0.13167198211853737</v>
      </c>
      <c r="T731" s="7">
        <v>2.8324255045106161E-2</v>
      </c>
      <c r="U731" s="7">
        <v>0.11251053488134544</v>
      </c>
      <c r="V731" s="7">
        <v>0.39809788853597727</v>
      </c>
      <c r="W731" s="7">
        <v>1.9378729867327138E-2</v>
      </c>
      <c r="X731" s="7">
        <v>1.4729744654769783E-2</v>
      </c>
      <c r="Y731" s="7">
        <v>5.4156127353104488E-2</v>
      </c>
      <c r="Z731" s="7" t="s">
        <v>41</v>
      </c>
      <c r="AA731" s="7" t="s">
        <v>41</v>
      </c>
      <c r="AB731" s="7" t="s">
        <v>41</v>
      </c>
      <c r="AC731" s="7">
        <v>2.4094507088373907E-2</v>
      </c>
      <c r="AD731" s="7">
        <v>3.6976432335679044E-2</v>
      </c>
      <c r="AE731" s="7">
        <v>6.1210793001079788E-2</v>
      </c>
      <c r="AF731" s="7">
        <v>4.1686474568627396E-2</v>
      </c>
      <c r="AG731" s="7">
        <v>7.6310524037337735E-2</v>
      </c>
      <c r="AH731" s="7">
        <v>5.4920155110144697E-2</v>
      </c>
      <c r="AI731" s="7">
        <v>7.0819041528693782E-2</v>
      </c>
      <c r="AJ731" s="7">
        <v>3.4888812663260771E-2</v>
      </c>
      <c r="AK731" s="7">
        <v>5.5720918609932224E-2</v>
      </c>
      <c r="AL731" s="7" t="s">
        <v>41</v>
      </c>
      <c r="AM731" s="7" t="s">
        <v>41</v>
      </c>
      <c r="AN731" s="7" t="s">
        <v>41</v>
      </c>
    </row>
    <row r="732" spans="1:40" x14ac:dyDescent="0.2">
      <c r="A732" s="5">
        <v>40648</v>
      </c>
      <c r="B732" s="11">
        <v>551.21686001780085</v>
      </c>
      <c r="C732" s="6">
        <v>801.39030488530909</v>
      </c>
      <c r="D732" s="2">
        <v>1092.155</v>
      </c>
      <c r="E732" s="7">
        <v>6.0484945377031307E-2</v>
      </c>
      <c r="F732" s="7">
        <v>4.736842105263106E-2</v>
      </c>
      <c r="G732" s="7">
        <v>0.1647644132279773</v>
      </c>
      <c r="H732" s="7">
        <v>6.7596566523604906E-2</v>
      </c>
      <c r="I732" s="7">
        <v>0.16261211631216299</v>
      </c>
      <c r="J732" s="7">
        <v>0.43483630350529001</v>
      </c>
      <c r="K732" s="7">
        <v>7.4979158706944826E-2</v>
      </c>
      <c r="L732" s="7">
        <v>5.1192749219745703E-2</v>
      </c>
      <c r="M732" s="7">
        <v>0.109036775791711</v>
      </c>
      <c r="N732" s="7" t="s">
        <v>41</v>
      </c>
      <c r="O732" s="7" t="s">
        <v>41</v>
      </c>
      <c r="P732" s="7">
        <v>0.12257565733632592</v>
      </c>
      <c r="Q732" s="7">
        <v>6.2991187348074518E-2</v>
      </c>
      <c r="R732" s="7">
        <v>2.4912423005054418E-2</v>
      </c>
      <c r="S732" s="7">
        <v>0.11814247992022109</v>
      </c>
      <c r="T732" s="7">
        <v>3.6981863820238714E-2</v>
      </c>
      <c r="U732" s="7">
        <v>0.12317579169221238</v>
      </c>
      <c r="V732" s="7">
        <v>0.36832849084225205</v>
      </c>
      <c r="W732" s="7">
        <v>1.0235555375570193E-2</v>
      </c>
      <c r="X732" s="7">
        <v>1.9181694801558069E-2</v>
      </c>
      <c r="Y732" s="7">
        <v>5.1309055951994087E-2</v>
      </c>
      <c r="Z732" s="7" t="s">
        <v>41</v>
      </c>
      <c r="AA732" s="7" t="s">
        <v>41</v>
      </c>
      <c r="AB732" s="7" t="s">
        <v>41</v>
      </c>
      <c r="AC732" s="7">
        <v>-2.5062419710432104E-3</v>
      </c>
      <c r="AD732" s="7">
        <v>2.2455998047576642E-2</v>
      </c>
      <c r="AE732" s="7">
        <v>4.6621933307756214E-2</v>
      </c>
      <c r="AF732" s="7">
        <v>3.0614702703366192E-2</v>
      </c>
      <c r="AG732" s="7">
        <v>3.9436324619950613E-2</v>
      </c>
      <c r="AH732" s="7">
        <v>6.6507812663037957E-2</v>
      </c>
      <c r="AI732" s="7">
        <v>6.4743603331374633E-2</v>
      </c>
      <c r="AJ732" s="7">
        <v>3.2011054418187634E-2</v>
      </c>
      <c r="AK732" s="7">
        <v>5.7727719839716918E-2</v>
      </c>
      <c r="AL732" s="7" t="s">
        <v>41</v>
      </c>
      <c r="AM732" s="7" t="s">
        <v>41</v>
      </c>
      <c r="AN732" s="7" t="s">
        <v>41</v>
      </c>
    </row>
    <row r="733" spans="1:40" x14ac:dyDescent="0.2">
      <c r="A733" s="5">
        <v>40655</v>
      </c>
      <c r="B733" s="11">
        <v>558.69568173663549</v>
      </c>
      <c r="C733" s="6">
        <v>812.26343967521052</v>
      </c>
      <c r="D733" s="2">
        <v>1108.7349999999999</v>
      </c>
      <c r="E733" s="7">
        <v>3.9958752255736085E-2</v>
      </c>
      <c r="F733" s="7">
        <v>7.287234042553159E-2</v>
      </c>
      <c r="G733" s="7">
        <v>0.15092724679029956</v>
      </c>
      <c r="H733" s="7">
        <v>8.2081545064377703E-2</v>
      </c>
      <c r="I733" s="7">
        <v>0.16620718562663273</v>
      </c>
      <c r="J733" s="7">
        <v>0.43388896141844557</v>
      </c>
      <c r="K733" s="7">
        <v>7.8306145718907816E-2</v>
      </c>
      <c r="L733" s="7">
        <v>4.8795699557143912E-2</v>
      </c>
      <c r="M733" s="7">
        <v>0.10791611228279541</v>
      </c>
      <c r="N733" s="7" t="s">
        <v>41</v>
      </c>
      <c r="O733" s="7" t="s">
        <v>41</v>
      </c>
      <c r="P733" s="7">
        <v>0.12323616572371998</v>
      </c>
      <c r="Q733" s="7">
        <v>3.9805780170095173E-2</v>
      </c>
      <c r="R733" s="7">
        <v>4.8821306217318727E-2</v>
      </c>
      <c r="S733" s="7">
        <v>0.12646290786513603</v>
      </c>
      <c r="T733" s="7">
        <v>5.1159373441045486E-2</v>
      </c>
      <c r="U733" s="7">
        <v>0.12102028223943662</v>
      </c>
      <c r="V733" s="7">
        <v>0.37597309830122638</v>
      </c>
      <c r="W733" s="7">
        <v>1.4028716603422031E-2</v>
      </c>
      <c r="X733" s="7">
        <v>1.761611340337893E-2</v>
      </c>
      <c r="Y733" s="7">
        <v>5.0463012408128116E-2</v>
      </c>
      <c r="Z733" s="7" t="s">
        <v>41</v>
      </c>
      <c r="AA733" s="7" t="s">
        <v>41</v>
      </c>
      <c r="AB733" s="7" t="s">
        <v>41</v>
      </c>
      <c r="AC733" s="7">
        <v>1.5297208564091225E-4</v>
      </c>
      <c r="AD733" s="7">
        <v>2.4051034208212863E-2</v>
      </c>
      <c r="AE733" s="7">
        <v>2.4464338925163531E-2</v>
      </c>
      <c r="AF733" s="7">
        <v>3.0922171623332217E-2</v>
      </c>
      <c r="AG733" s="7">
        <v>4.5186903387196109E-2</v>
      </c>
      <c r="AH733" s="7">
        <v>5.7915863117219191E-2</v>
      </c>
      <c r="AI733" s="7">
        <v>6.4277429115485785E-2</v>
      </c>
      <c r="AJ733" s="7">
        <v>3.1179586153764982E-2</v>
      </c>
      <c r="AK733" s="7">
        <v>5.7453099874667291E-2</v>
      </c>
      <c r="AL733" s="7" t="s">
        <v>41</v>
      </c>
      <c r="AM733" s="7" t="s">
        <v>41</v>
      </c>
      <c r="AN733" s="7" t="s">
        <v>41</v>
      </c>
    </row>
    <row r="734" spans="1:40" x14ac:dyDescent="0.2">
      <c r="A734" s="5">
        <v>40662</v>
      </c>
      <c r="B734" s="11">
        <v>561.1886223095803</v>
      </c>
      <c r="C734" s="6">
        <v>815.88781793851092</v>
      </c>
      <c r="D734" s="2">
        <v>1112.375</v>
      </c>
      <c r="E734" s="7">
        <v>4.0308087291399231E-2</v>
      </c>
      <c r="F734" s="7">
        <v>9.0126446058649279E-2</v>
      </c>
      <c r="G734" s="7">
        <v>0.16203039862345858</v>
      </c>
      <c r="H734" s="7">
        <v>8.6909871244635228E-2</v>
      </c>
      <c r="I734" s="7">
        <v>0.18706603026546542</v>
      </c>
      <c r="J734" s="7">
        <v>0.41183296281493353</v>
      </c>
      <c r="K734" s="7">
        <v>6.9544871318365509E-2</v>
      </c>
      <c r="L734" s="7">
        <v>4.9157108672414074E-2</v>
      </c>
      <c r="M734" s="7">
        <v>0.10557944038778766</v>
      </c>
      <c r="N734" s="7" t="s">
        <v>41</v>
      </c>
      <c r="O734" s="7" t="s">
        <v>41</v>
      </c>
      <c r="P734" s="7">
        <v>0.12336504976357832</v>
      </c>
      <c r="Q734" s="7">
        <v>3.5053683123903667E-2</v>
      </c>
      <c r="R734" s="7">
        <v>4.8260397755585882E-2</v>
      </c>
      <c r="S734" s="7">
        <v>0.12964446600764501</v>
      </c>
      <c r="T734" s="7">
        <v>5.2841063917551501E-2</v>
      </c>
      <c r="U734" s="7">
        <v>0.15712982871648429</v>
      </c>
      <c r="V734" s="7">
        <v>0.36371096625047517</v>
      </c>
      <c r="W734" s="7">
        <v>7.8749938162726019E-3</v>
      </c>
      <c r="X734" s="7">
        <v>1.9658598546460015E-2</v>
      </c>
      <c r="Y734" s="7">
        <v>5.0390809770171408E-2</v>
      </c>
      <c r="Z734" s="7" t="s">
        <v>41</v>
      </c>
      <c r="AA734" s="7" t="s">
        <v>41</v>
      </c>
      <c r="AB734" s="7" t="s">
        <v>41</v>
      </c>
      <c r="AC734" s="7">
        <v>5.2544041674955633E-3</v>
      </c>
      <c r="AD734" s="7">
        <v>4.1866048303063397E-2</v>
      </c>
      <c r="AE734" s="7">
        <v>3.2385932615813573E-2</v>
      </c>
      <c r="AF734" s="7">
        <v>3.4068807327083728E-2</v>
      </c>
      <c r="AG734" s="7">
        <v>2.9936201548981134E-2</v>
      </c>
      <c r="AH734" s="7">
        <v>4.8121996564458369E-2</v>
      </c>
      <c r="AI734" s="7">
        <v>6.1669877502092907E-2</v>
      </c>
      <c r="AJ734" s="7">
        <v>2.9498510125954058E-2</v>
      </c>
      <c r="AK734" s="7">
        <v>5.5188630617616252E-2</v>
      </c>
      <c r="AL734" s="7" t="s">
        <v>41</v>
      </c>
      <c r="AM734" s="7" t="s">
        <v>41</v>
      </c>
      <c r="AN734" s="7" t="s">
        <v>41</v>
      </c>
    </row>
    <row r="735" spans="1:40" x14ac:dyDescent="0.2">
      <c r="A735" s="5">
        <v>40663</v>
      </c>
      <c r="B735" s="11">
        <v>561.1886223095803</v>
      </c>
      <c r="C735" s="6">
        <v>815.88781793851092</v>
      </c>
      <c r="D735" s="2">
        <v>1112.375</v>
      </c>
      <c r="E735" s="7">
        <v>4.0308087291399231E-2</v>
      </c>
      <c r="F735" s="7">
        <v>8.1831531170738492E-2</v>
      </c>
      <c r="G735" s="7">
        <v>0.16203039862345858</v>
      </c>
      <c r="H735" s="7">
        <v>8.6909871244635228E-2</v>
      </c>
      <c r="I735" s="7">
        <v>0.18650071016511016</v>
      </c>
      <c r="J735" s="7">
        <v>0.41115589931161334</v>
      </c>
      <c r="K735" s="7">
        <v>6.9478167527804224E-2</v>
      </c>
      <c r="L735" s="7">
        <v>4.9129170090669749E-2</v>
      </c>
      <c r="M735" s="7">
        <v>0.10554864244267237</v>
      </c>
      <c r="N735" s="7" t="s">
        <v>41</v>
      </c>
      <c r="O735" s="7" t="s">
        <v>41</v>
      </c>
      <c r="P735" s="7">
        <v>0.12334605579856328</v>
      </c>
      <c r="Q735" s="7">
        <v>3.5053683123903667E-2</v>
      </c>
      <c r="R735" s="7">
        <v>5.3939369146049798E-2</v>
      </c>
      <c r="S735" s="7">
        <v>0.12964446600764501</v>
      </c>
      <c r="T735" s="7">
        <v>5.2841063917551501E-2</v>
      </c>
      <c r="U735" s="7">
        <v>0.15665990775779914</v>
      </c>
      <c r="V735" s="7">
        <v>0.36312147460878696</v>
      </c>
      <c r="W735" s="7">
        <v>7.8675492484894805E-3</v>
      </c>
      <c r="X735" s="7">
        <v>1.9647454483755045E-2</v>
      </c>
      <c r="Y735" s="7">
        <v>5.037647724119565E-2</v>
      </c>
      <c r="Z735" s="7" t="s">
        <v>41</v>
      </c>
      <c r="AA735" s="7" t="s">
        <v>41</v>
      </c>
      <c r="AB735" s="7" t="s">
        <v>41</v>
      </c>
      <c r="AC735" s="7">
        <v>5.2544041674955633E-3</v>
      </c>
      <c r="AD735" s="7">
        <v>2.7892162024688694E-2</v>
      </c>
      <c r="AE735" s="7">
        <v>3.2385932615813573E-2</v>
      </c>
      <c r="AF735" s="7">
        <v>3.4068807327083728E-2</v>
      </c>
      <c r="AG735" s="7">
        <v>2.9840802407311018E-2</v>
      </c>
      <c r="AH735" s="7">
        <v>4.8034424702826373E-2</v>
      </c>
      <c r="AI735" s="7">
        <v>6.1610618279314744E-2</v>
      </c>
      <c r="AJ735" s="7">
        <v>2.9481715606914705E-2</v>
      </c>
      <c r="AK735" s="7">
        <v>5.5172165201476719E-2</v>
      </c>
      <c r="AL735" s="7" t="s">
        <v>41</v>
      </c>
      <c r="AM735" s="7" t="s">
        <v>41</v>
      </c>
      <c r="AN735" s="7" t="s">
        <v>41</v>
      </c>
    </row>
    <row r="736" spans="1:40" x14ac:dyDescent="0.2">
      <c r="A736" s="5">
        <v>40669</v>
      </c>
      <c r="B736" s="11">
        <v>561.1886223095803</v>
      </c>
      <c r="C736" s="6">
        <v>815.88781793851092</v>
      </c>
      <c r="D736" s="2">
        <v>1106.55</v>
      </c>
      <c r="E736" s="7">
        <v>1.5793431937829228E-2</v>
      </c>
      <c r="F736" s="7">
        <v>7.3661897191308778E-2</v>
      </c>
      <c r="G736" s="7">
        <v>0.16169724770642202</v>
      </c>
      <c r="H736" s="7">
        <v>8.6909871244635228E-2</v>
      </c>
      <c r="I736" s="7">
        <v>0.24581014983380922</v>
      </c>
      <c r="J736" s="7">
        <v>0.338633523512476</v>
      </c>
      <c r="K736" s="7">
        <v>6.7208217188246655E-2</v>
      </c>
      <c r="L736" s="7">
        <v>4.1335204440927642E-2</v>
      </c>
      <c r="M736" s="7">
        <v>0.10613905940675061</v>
      </c>
      <c r="N736" s="7" t="s">
        <v>41</v>
      </c>
      <c r="O736" s="7" t="s">
        <v>41</v>
      </c>
      <c r="P736" s="7">
        <v>0.12323221459024292</v>
      </c>
      <c r="Q736" s="7">
        <v>2.0022768195583796E-2</v>
      </c>
      <c r="R736" s="7">
        <v>3.7141550595885864E-2</v>
      </c>
      <c r="S736" s="7">
        <v>0.11361435968195355</v>
      </c>
      <c r="T736" s="7">
        <v>4.899691995857236E-2</v>
      </c>
      <c r="U736" s="7">
        <v>0.26361384154160683</v>
      </c>
      <c r="V736" s="7">
        <v>0.31003699132761087</v>
      </c>
      <c r="W736" s="7">
        <v>7.557570665318869E-3</v>
      </c>
      <c r="X736" s="7">
        <v>1.4544504875650455E-2</v>
      </c>
      <c r="Y736" s="7">
        <v>4.6778758459075753E-2</v>
      </c>
      <c r="Z736" s="7" t="s">
        <v>41</v>
      </c>
      <c r="AA736" s="7" t="s">
        <v>41</v>
      </c>
      <c r="AB736" s="7" t="s">
        <v>41</v>
      </c>
      <c r="AC736" s="7">
        <v>-4.2293362577545679E-3</v>
      </c>
      <c r="AD736" s="7">
        <v>3.6520346595422915E-2</v>
      </c>
      <c r="AE736" s="7">
        <v>4.8082888024468473E-2</v>
      </c>
      <c r="AF736" s="7">
        <v>3.7912951286062868E-2</v>
      </c>
      <c r="AG736" s="7">
        <v>-1.7803691707797609E-2</v>
      </c>
      <c r="AH736" s="7">
        <v>2.8596532184865131E-2</v>
      </c>
      <c r="AI736" s="7">
        <v>5.9650646522927786E-2</v>
      </c>
      <c r="AJ736" s="7">
        <v>2.6790699565277187E-2</v>
      </c>
      <c r="AK736" s="7">
        <v>5.936030094767486E-2</v>
      </c>
      <c r="AL736" s="7" t="s">
        <v>41</v>
      </c>
      <c r="AM736" s="7" t="s">
        <v>41</v>
      </c>
      <c r="AN736" s="7" t="s">
        <v>41</v>
      </c>
    </row>
    <row r="737" spans="1:40" x14ac:dyDescent="0.2">
      <c r="A737" s="5">
        <v>40676</v>
      </c>
      <c r="B737" s="11">
        <v>571.85286809384422</v>
      </c>
      <c r="C737" s="6">
        <v>831.39210273151809</v>
      </c>
      <c r="D737" s="2">
        <v>1113.1500000000001</v>
      </c>
      <c r="E737" s="7">
        <v>3.7437185929648509E-2</v>
      </c>
      <c r="F737" s="7">
        <v>9.8430433625964486E-2</v>
      </c>
      <c r="G737" s="7">
        <v>0.19715859669469404</v>
      </c>
      <c r="H737" s="7">
        <v>0.10756437768240334</v>
      </c>
      <c r="I737" s="7">
        <v>0.24651244668688399</v>
      </c>
      <c r="J737" s="7">
        <v>0.358913471781523</v>
      </c>
      <c r="K737" s="7">
        <v>6.8345606026977812E-2</v>
      </c>
      <c r="L737" s="7">
        <v>4.8582748292343325E-2</v>
      </c>
      <c r="M737" s="7">
        <v>0.10572335050508541</v>
      </c>
      <c r="N737" s="7" t="s">
        <v>41</v>
      </c>
      <c r="O737" s="7" t="s">
        <v>41</v>
      </c>
      <c r="P737" s="7">
        <v>0.12420438731999206</v>
      </c>
      <c r="Q737" s="7">
        <v>1.8331210376943186E-2</v>
      </c>
      <c r="R737" s="7">
        <v>4.5836278898292893E-2</v>
      </c>
      <c r="S737" s="7">
        <v>0.13876839512690475</v>
      </c>
      <c r="T737" s="7">
        <v>5.5925382104061283E-2</v>
      </c>
      <c r="U737" s="7">
        <v>0.21644725045925595</v>
      </c>
      <c r="V737" s="7">
        <v>0.32406209967423927</v>
      </c>
      <c r="W737" s="7">
        <v>4.3650192288369194E-3</v>
      </c>
      <c r="X737" s="7">
        <v>1.8706900679448968E-2</v>
      </c>
      <c r="Y737" s="7">
        <v>4.4130300182723015E-2</v>
      </c>
      <c r="Z737" s="7" t="s">
        <v>41</v>
      </c>
      <c r="AA737" s="7" t="s">
        <v>41</v>
      </c>
      <c r="AB737" s="7" t="s">
        <v>41</v>
      </c>
      <c r="AC737" s="7">
        <v>1.9105975552705323E-2</v>
      </c>
      <c r="AD737" s="7">
        <v>5.2594154727671594E-2</v>
      </c>
      <c r="AE737" s="7">
        <v>5.839020156778929E-2</v>
      </c>
      <c r="AF737" s="7">
        <v>5.1638995578342062E-2</v>
      </c>
      <c r="AG737" s="7">
        <v>3.0065196227628044E-2</v>
      </c>
      <c r="AH737" s="7">
        <v>3.4851372107283729E-2</v>
      </c>
      <c r="AI737" s="7">
        <v>6.3980586798140893E-2</v>
      </c>
      <c r="AJ737" s="7">
        <v>2.9875847612894357E-2</v>
      </c>
      <c r="AK737" s="7">
        <v>6.1593050322362397E-2</v>
      </c>
      <c r="AL737" s="7" t="s">
        <v>41</v>
      </c>
      <c r="AM737" s="7" t="s">
        <v>41</v>
      </c>
      <c r="AN737" s="7" t="s">
        <v>41</v>
      </c>
    </row>
    <row r="738" spans="1:40" x14ac:dyDescent="0.2">
      <c r="A738" s="5">
        <v>40683</v>
      </c>
      <c r="B738" s="11">
        <v>554.26378738473352</v>
      </c>
      <c r="C738" s="6">
        <v>829.98262229579018</v>
      </c>
      <c r="D738" s="2">
        <v>1103.5149999999999</v>
      </c>
      <c r="E738" s="7">
        <v>2.1814576103123429E-2</v>
      </c>
      <c r="F738" s="7">
        <v>9.8321342925659527E-2</v>
      </c>
      <c r="G738" s="7">
        <v>0.21128416103438141</v>
      </c>
      <c r="H738" s="7">
        <v>0.1056866952789699</v>
      </c>
      <c r="I738" s="7">
        <v>0.26175068430415993</v>
      </c>
      <c r="J738" s="7">
        <v>0.32007000400349472</v>
      </c>
      <c r="K738" s="7">
        <v>7.4394795736041797E-2</v>
      </c>
      <c r="L738" s="7">
        <v>5.4031641240664063E-2</v>
      </c>
      <c r="M738" s="7">
        <v>0.10525509748049311</v>
      </c>
      <c r="N738" s="7" t="s">
        <v>41</v>
      </c>
      <c r="O738" s="7" t="s">
        <v>41</v>
      </c>
      <c r="P738" s="7">
        <v>0.12397136484636073</v>
      </c>
      <c r="Q738" s="7">
        <v>-1.618782742894509E-3</v>
      </c>
      <c r="R738" s="7">
        <v>3.7406154163313055E-2</v>
      </c>
      <c r="S738" s="7">
        <v>0.12955285960588336</v>
      </c>
      <c r="T738" s="7">
        <v>4.9655745988631317E-2</v>
      </c>
      <c r="U738" s="7">
        <v>0.27773149653099083</v>
      </c>
      <c r="V738" s="7">
        <v>0.29189036946640201</v>
      </c>
      <c r="W738" s="7">
        <v>8.0854977048052667E-3</v>
      </c>
      <c r="X738" s="7">
        <v>3.2163788531209825E-2</v>
      </c>
      <c r="Y738" s="7">
        <v>4.2033104733233184E-2</v>
      </c>
      <c r="Z738" s="7" t="s">
        <v>41</v>
      </c>
      <c r="AA738" s="7" t="s">
        <v>41</v>
      </c>
      <c r="AB738" s="7" t="s">
        <v>41</v>
      </c>
      <c r="AC738" s="7">
        <v>2.3433358846017938E-2</v>
      </c>
      <c r="AD738" s="7">
        <v>6.0915188762346473E-2</v>
      </c>
      <c r="AE738" s="7">
        <v>8.1731301428498049E-2</v>
      </c>
      <c r="AF738" s="7">
        <v>5.6030949290338583E-2</v>
      </c>
      <c r="AG738" s="7">
        <v>-1.5980812226830898E-2</v>
      </c>
      <c r="AH738" s="7">
        <v>2.8179634537092713E-2</v>
      </c>
      <c r="AI738" s="7">
        <v>6.630929803123653E-2</v>
      </c>
      <c r="AJ738" s="7">
        <v>2.1867852709454239E-2</v>
      </c>
      <c r="AK738" s="7">
        <v>6.3221992747259925E-2</v>
      </c>
      <c r="AL738" s="7" t="s">
        <v>41</v>
      </c>
      <c r="AM738" s="7" t="s">
        <v>41</v>
      </c>
      <c r="AN738" s="7" t="s">
        <v>41</v>
      </c>
    </row>
    <row r="739" spans="1:40" x14ac:dyDescent="0.2">
      <c r="A739" s="5">
        <v>40690</v>
      </c>
      <c r="B739" s="11">
        <v>553.70980059074566</v>
      </c>
      <c r="C739" s="6">
        <v>829.15305445741342</v>
      </c>
      <c r="D739" s="2">
        <v>1095.25</v>
      </c>
      <c r="E739" s="7">
        <v>1.6258652509875127E-2</v>
      </c>
      <c r="F739" s="7">
        <v>0.10177392908896721</v>
      </c>
      <c r="G739" s="7">
        <v>0.21042917694591834</v>
      </c>
      <c r="H739" s="7">
        <v>0.10458156115075479</v>
      </c>
      <c r="I739" s="7">
        <v>0.24937159967664568</v>
      </c>
      <c r="J739" s="7">
        <v>0.30401271085902515</v>
      </c>
      <c r="K739" s="7">
        <v>7.5750263339177781E-2</v>
      </c>
      <c r="L739" s="7">
        <v>5.8302984337942787E-2</v>
      </c>
      <c r="M739" s="7">
        <v>0.10486469165145795</v>
      </c>
      <c r="N739" s="7" t="s">
        <v>41</v>
      </c>
      <c r="O739" s="7" t="s">
        <v>41</v>
      </c>
      <c r="P739" s="7">
        <v>0.12377967337824569</v>
      </c>
      <c r="Q739" s="7">
        <v>-7.8255233324675544E-3</v>
      </c>
      <c r="R739" s="7">
        <v>4.0498696028391235E-2</v>
      </c>
      <c r="S739" s="7">
        <v>0.12190236874746729</v>
      </c>
      <c r="T739" s="7">
        <v>4.4999755714844492E-2</v>
      </c>
      <c r="U739" s="7">
        <v>0.244031072091628</v>
      </c>
      <c r="V739" s="7">
        <v>0.29395889570936029</v>
      </c>
      <c r="W739" s="7">
        <v>3.0721498552591653E-3</v>
      </c>
      <c r="X739" s="7">
        <v>3.0428801339922207E-2</v>
      </c>
      <c r="Y739" s="7">
        <v>3.9182437153590932E-2</v>
      </c>
      <c r="Z739" s="7" t="s">
        <v>41</v>
      </c>
      <c r="AA739" s="7" t="s">
        <v>41</v>
      </c>
      <c r="AB739" s="7" t="s">
        <v>41</v>
      </c>
      <c r="AC739" s="7">
        <v>2.4084175842342681E-2</v>
      </c>
      <c r="AD739" s="7">
        <v>6.1275233060575973E-2</v>
      </c>
      <c r="AE739" s="7">
        <v>8.8526808198451046E-2</v>
      </c>
      <c r="AF739" s="7">
        <v>5.9581805435910296E-2</v>
      </c>
      <c r="AG739" s="7">
        <v>5.3405275850176848E-3</v>
      </c>
      <c r="AH739" s="7">
        <v>1.0053815149664858E-2</v>
      </c>
      <c r="AI739" s="7">
        <v>7.2678113483918616E-2</v>
      </c>
      <c r="AJ739" s="7">
        <v>2.787418299802058E-2</v>
      </c>
      <c r="AK739" s="7">
        <v>6.5682254497867021E-2</v>
      </c>
      <c r="AL739" s="7" t="s">
        <v>41</v>
      </c>
      <c r="AM739" s="7" t="s">
        <v>41</v>
      </c>
      <c r="AN739" s="7" t="s">
        <v>41</v>
      </c>
    </row>
    <row r="740" spans="1:40" x14ac:dyDescent="0.2">
      <c r="A740" s="5">
        <v>40694</v>
      </c>
      <c r="B740" s="11">
        <v>553.70980059074566</v>
      </c>
      <c r="C740" s="6">
        <v>829.15305445741342</v>
      </c>
      <c r="D740" s="2">
        <v>1105.54</v>
      </c>
      <c r="E740" s="7">
        <v>1.6258652509875127E-2</v>
      </c>
      <c r="F740" s="7">
        <v>0.10177392908896721</v>
      </c>
      <c r="G740" s="7">
        <v>0.20370653609179024</v>
      </c>
      <c r="H740" s="7">
        <v>0.10458156115075479</v>
      </c>
      <c r="I740" s="7">
        <v>0.2463102218219646</v>
      </c>
      <c r="J740" s="7">
        <v>0.30209641814657173</v>
      </c>
      <c r="K740" s="7">
        <v>7.5532092421619623E-2</v>
      </c>
      <c r="L740" s="7">
        <v>5.8369657369516048E-2</v>
      </c>
      <c r="M740" s="7">
        <v>0.10436800094118404</v>
      </c>
      <c r="N740" s="7" t="s">
        <v>41</v>
      </c>
      <c r="O740" s="7" t="s">
        <v>41</v>
      </c>
      <c r="P740" s="7">
        <v>0.12370377229994656</v>
      </c>
      <c r="Q740" s="7">
        <v>-9.932563288395091E-5</v>
      </c>
      <c r="R740" s="7">
        <v>4.8502310353956024E-2</v>
      </c>
      <c r="S740" s="7">
        <v>0.14526900391933306</v>
      </c>
      <c r="T740" s="7">
        <v>5.3054123337552994E-2</v>
      </c>
      <c r="U740" s="7">
        <v>0.25075292905050195</v>
      </c>
      <c r="V740" s="7">
        <v>0.29727823329506553</v>
      </c>
      <c r="W740" s="7">
        <v>5.6969173320507438E-3</v>
      </c>
      <c r="X740" s="7">
        <v>3.1989340097981378E-2</v>
      </c>
      <c r="Y740" s="7">
        <v>4.3203086223965403E-2</v>
      </c>
      <c r="Z740" s="7" t="s">
        <v>41</v>
      </c>
      <c r="AA740" s="7" t="s">
        <v>41</v>
      </c>
      <c r="AB740" s="7" t="s">
        <v>41</v>
      </c>
      <c r="AC740" s="7">
        <v>1.6357978142759078E-2</v>
      </c>
      <c r="AD740" s="7">
        <v>5.3271618735011184E-2</v>
      </c>
      <c r="AE740" s="7">
        <v>5.8437532172457174E-2</v>
      </c>
      <c r="AF740" s="7">
        <v>5.1527437813201793E-2</v>
      </c>
      <c r="AG740" s="7">
        <v>-4.4427072285373459E-3</v>
      </c>
      <c r="AH740" s="7">
        <v>4.818184851506202E-3</v>
      </c>
      <c r="AI740" s="7">
        <v>6.9835175089568879E-2</v>
      </c>
      <c r="AJ740" s="7">
        <v>2.638031727153467E-2</v>
      </c>
      <c r="AK740" s="7">
        <v>6.1164914717218632E-2</v>
      </c>
      <c r="AL740" s="7" t="s">
        <v>41</v>
      </c>
      <c r="AM740" s="7" t="s">
        <v>41</v>
      </c>
      <c r="AN740" s="7" t="s">
        <v>41</v>
      </c>
    </row>
    <row r="741" spans="1:40" x14ac:dyDescent="0.2">
      <c r="A741" s="5">
        <v>40697</v>
      </c>
      <c r="B741" s="11">
        <v>553.84829728924262</v>
      </c>
      <c r="C741" s="6">
        <v>829.36044641700755</v>
      </c>
      <c r="D741" s="2">
        <v>1088.905</v>
      </c>
      <c r="E741" s="7">
        <v>1.6512844268881999E-2</v>
      </c>
      <c r="F741" s="7">
        <v>9.896212512740421E-2</v>
      </c>
      <c r="G741" s="7">
        <v>0.1973575712143929</v>
      </c>
      <c r="H741" s="7">
        <v>0.10485784468280857</v>
      </c>
      <c r="I741" s="7">
        <v>0.24288255176333107</v>
      </c>
      <c r="J741" s="7">
        <v>0.28535823964657925</v>
      </c>
      <c r="K741" s="7">
        <v>7.5233767861016432E-2</v>
      </c>
      <c r="L741" s="7">
        <v>5.8355891268479843E-2</v>
      </c>
      <c r="M741" s="7">
        <v>0.10433473160822992</v>
      </c>
      <c r="N741" s="7" t="s">
        <v>41</v>
      </c>
      <c r="O741" s="7" t="s">
        <v>41</v>
      </c>
      <c r="P741" s="7">
        <v>0.12368049115208857</v>
      </c>
      <c r="Q741" s="7">
        <v>-1.4036993397476272E-2</v>
      </c>
      <c r="R741" s="7">
        <v>3.1518252203748598E-2</v>
      </c>
      <c r="S741" s="7">
        <v>9.1647341356282608E-2</v>
      </c>
      <c r="T741" s="7">
        <v>3.8433401462511507E-2</v>
      </c>
      <c r="U741" s="7">
        <v>0.22096763650666995</v>
      </c>
      <c r="V741" s="7">
        <v>0.27368492956929757</v>
      </c>
      <c r="W741" s="7">
        <v>2.357360832612565E-3</v>
      </c>
      <c r="X741" s="7">
        <v>2.904117623704916E-2</v>
      </c>
      <c r="Y741" s="7">
        <v>4.1711762701423627E-2</v>
      </c>
      <c r="Z741" s="7" t="s">
        <v>41</v>
      </c>
      <c r="AA741" s="7" t="s">
        <v>41</v>
      </c>
      <c r="AB741" s="7" t="s">
        <v>41</v>
      </c>
      <c r="AC741" s="7">
        <v>3.054983766635827E-2</v>
      </c>
      <c r="AD741" s="7">
        <v>6.7443872923655612E-2</v>
      </c>
      <c r="AE741" s="7">
        <v>0.10571022985811029</v>
      </c>
      <c r="AF741" s="7">
        <v>6.6424443220297058E-2</v>
      </c>
      <c r="AG741" s="7">
        <v>2.1914915256661116E-2</v>
      </c>
      <c r="AH741" s="7">
        <v>1.1673310077281673E-2</v>
      </c>
      <c r="AI741" s="7">
        <v>7.2876407028403867E-2</v>
      </c>
      <c r="AJ741" s="7">
        <v>2.9314715031430683E-2</v>
      </c>
      <c r="AK741" s="7">
        <v>6.2622968906806298E-2</v>
      </c>
      <c r="AL741" s="7" t="s">
        <v>41</v>
      </c>
      <c r="AM741" s="7" t="s">
        <v>41</v>
      </c>
      <c r="AN741" s="7" t="s">
        <v>41</v>
      </c>
    </row>
    <row r="742" spans="1:40" x14ac:dyDescent="0.2">
      <c r="A742" s="5">
        <v>40704</v>
      </c>
      <c r="B742" s="11">
        <v>545.26150198243261</v>
      </c>
      <c r="C742" s="6">
        <v>816.50214492217015</v>
      </c>
      <c r="D742" s="2">
        <v>1057.625</v>
      </c>
      <c r="E742" s="7">
        <v>-1.7909669529488359E-2</v>
      </c>
      <c r="F742" s="7">
        <v>8.5399083113689267E-2</v>
      </c>
      <c r="G742" s="7">
        <v>0.15036907078375683</v>
      </c>
      <c r="H742" s="7">
        <v>8.7728265695478092E-2</v>
      </c>
      <c r="I742" s="7">
        <v>0.23175456121637183</v>
      </c>
      <c r="J742" s="7">
        <v>0.26403014936304459</v>
      </c>
      <c r="K742" s="7">
        <v>8.1332601377303915E-2</v>
      </c>
      <c r="L742" s="7">
        <v>6.4347350294078565E-2</v>
      </c>
      <c r="M742" s="7">
        <v>0.10344770181636953</v>
      </c>
      <c r="N742" s="7" t="s">
        <v>41</v>
      </c>
      <c r="O742" s="7" t="s">
        <v>41</v>
      </c>
      <c r="P742" s="7">
        <v>0.12263501629055895</v>
      </c>
      <c r="Q742" s="7">
        <v>-4.3746549697854464E-2</v>
      </c>
      <c r="R742" s="7">
        <v>2.4766404823864219E-2</v>
      </c>
      <c r="S742" s="7">
        <v>4.7999550923109369E-2</v>
      </c>
      <c r="T742" s="7">
        <v>1.0150892728406524E-2</v>
      </c>
      <c r="U742" s="7">
        <v>0.18495442727286526</v>
      </c>
      <c r="V742" s="7">
        <v>0.24393995069741059</v>
      </c>
      <c r="W742" s="7">
        <v>6.4721616560403095E-3</v>
      </c>
      <c r="X742" s="7">
        <v>3.4770317965965303E-2</v>
      </c>
      <c r="Y742" s="7">
        <v>3.9923495500343908E-2</v>
      </c>
      <c r="Z742" s="7" t="s">
        <v>41</v>
      </c>
      <c r="AA742" s="7" t="s">
        <v>41</v>
      </c>
      <c r="AB742" s="7" t="s">
        <v>41</v>
      </c>
      <c r="AC742" s="7">
        <v>2.5836880168366105E-2</v>
      </c>
      <c r="AD742" s="7">
        <v>6.0632678289825048E-2</v>
      </c>
      <c r="AE742" s="7">
        <v>0.10236951986064746</v>
      </c>
      <c r="AF742" s="7">
        <v>7.7577372967071567E-2</v>
      </c>
      <c r="AG742" s="7">
        <v>4.6800133943506572E-2</v>
      </c>
      <c r="AH742" s="7">
        <v>2.0090198665633996E-2</v>
      </c>
      <c r="AI742" s="7">
        <v>7.4860439721263605E-2</v>
      </c>
      <c r="AJ742" s="7">
        <v>2.9577032328113262E-2</v>
      </c>
      <c r="AK742" s="7">
        <v>6.3524206316025622E-2</v>
      </c>
      <c r="AL742" s="7" t="s">
        <v>41</v>
      </c>
      <c r="AM742" s="7" t="s">
        <v>41</v>
      </c>
      <c r="AN742" s="7" t="s">
        <v>41</v>
      </c>
    </row>
    <row r="743" spans="1:40" x14ac:dyDescent="0.2">
      <c r="A743" s="5">
        <v>40711</v>
      </c>
      <c r="B743" s="11">
        <v>537.78268026359819</v>
      </c>
      <c r="C743" s="6">
        <v>805.30297910408615</v>
      </c>
      <c r="D743" s="2">
        <v>1041.03</v>
      </c>
      <c r="E743" s="7">
        <v>-2.9735132433783229E-2</v>
      </c>
      <c r="F743" s="7">
        <v>6.566261233891435E-2</v>
      </c>
      <c r="G743" s="7">
        <v>0.1140478507264473</v>
      </c>
      <c r="H743" s="7">
        <v>7.2808954964577621E-2</v>
      </c>
      <c r="I743" s="7">
        <v>0.19695769937381735</v>
      </c>
      <c r="J743" s="7">
        <v>0.2850690715745825</v>
      </c>
      <c r="K743" s="7">
        <v>9.1267819160674835E-2</v>
      </c>
      <c r="L743" s="7">
        <v>5.7958597223691566E-2</v>
      </c>
      <c r="M743" s="7">
        <v>0.10504851953933203</v>
      </c>
      <c r="N743" s="7" t="s">
        <v>41</v>
      </c>
      <c r="O743" s="7" t="s">
        <v>41</v>
      </c>
      <c r="P743" s="7">
        <v>0.12169838762882845</v>
      </c>
      <c r="Q743" s="7">
        <v>-5.3364047327995767E-2</v>
      </c>
      <c r="R743" s="7">
        <v>1.8690408658530888E-2</v>
      </c>
      <c r="S743" s="7">
        <v>1.8436484385725593E-2</v>
      </c>
      <c r="T743" s="7">
        <v>-6.0736226992278985E-3</v>
      </c>
      <c r="U743" s="7">
        <v>0.1513148487009135</v>
      </c>
      <c r="V743" s="7">
        <v>0.26682012186204029</v>
      </c>
      <c r="W743" s="7">
        <v>1.5884784394065488E-2</v>
      </c>
      <c r="X743" s="7">
        <v>3.2274326500423278E-2</v>
      </c>
      <c r="Y743" s="7">
        <v>4.5101571810321817E-2</v>
      </c>
      <c r="Z743" s="7" t="s">
        <v>41</v>
      </c>
      <c r="AA743" s="7" t="s">
        <v>41</v>
      </c>
      <c r="AB743" s="7" t="s">
        <v>41</v>
      </c>
      <c r="AC743" s="7">
        <v>2.3628914894212538E-2</v>
      </c>
      <c r="AD743" s="7">
        <v>4.6972203680383462E-2</v>
      </c>
      <c r="AE743" s="7">
        <v>9.5611366340721704E-2</v>
      </c>
      <c r="AF743" s="7">
        <v>7.888257766380552E-2</v>
      </c>
      <c r="AG743" s="7">
        <v>4.5642850672903856E-2</v>
      </c>
      <c r="AH743" s="7">
        <v>1.8248949712542206E-2</v>
      </c>
      <c r="AI743" s="7">
        <v>7.5383034766609347E-2</v>
      </c>
      <c r="AJ743" s="7">
        <v>2.5684270723268288E-2</v>
      </c>
      <c r="AK743" s="7">
        <v>5.9946947729010214E-2</v>
      </c>
      <c r="AL743" s="7" t="s">
        <v>41</v>
      </c>
      <c r="AM743" s="7" t="s">
        <v>41</v>
      </c>
      <c r="AN743" s="7" t="s">
        <v>41</v>
      </c>
    </row>
    <row r="744" spans="1:40" x14ac:dyDescent="0.2">
      <c r="A744" s="5">
        <v>40718</v>
      </c>
      <c r="B744" s="11">
        <v>526.56444768534652</v>
      </c>
      <c r="C744" s="6">
        <v>788.50423037695998</v>
      </c>
      <c r="D744" s="2">
        <v>1022.78</v>
      </c>
      <c r="E744" s="7">
        <v>-4.9024512256128028E-2</v>
      </c>
      <c r="F744" s="7">
        <v>9.5393138697472679E-3</v>
      </c>
      <c r="G744" s="7">
        <v>6.7321613110043588E-2</v>
      </c>
      <c r="H744" s="7">
        <v>5.0429988868226694E-2</v>
      </c>
      <c r="I744" s="7">
        <v>0.19742156041145176</v>
      </c>
      <c r="J744" s="7">
        <v>0.25249288227936106</v>
      </c>
      <c r="K744" s="7">
        <v>0.10171747107848139</v>
      </c>
      <c r="L744" s="7">
        <v>5.4130392202825783E-2</v>
      </c>
      <c r="M744" s="7">
        <v>0.10301090381747291</v>
      </c>
      <c r="N744" s="7">
        <v>8.9449966195206621E-2</v>
      </c>
      <c r="O744" s="7" t="s">
        <v>41</v>
      </c>
      <c r="P744" s="7">
        <v>0.12034149160079277</v>
      </c>
      <c r="Q744" s="7">
        <v>-6.7261754122496964E-2</v>
      </c>
      <c r="R744" s="7">
        <v>-3.5918238597742902E-2</v>
      </c>
      <c r="S744" s="7">
        <v>-1.405647063842852E-2</v>
      </c>
      <c r="T744" s="7">
        <v>-2.5408331850217403E-2</v>
      </c>
      <c r="U744" s="7">
        <v>0.1556675139444007</v>
      </c>
      <c r="V744" s="7">
        <v>0.24224062982287753</v>
      </c>
      <c r="W744" s="7">
        <v>2.2576928341614622E-2</v>
      </c>
      <c r="X744" s="7">
        <v>2.1941246016162652E-2</v>
      </c>
      <c r="Y744" s="7">
        <v>4.5421007751483722E-2</v>
      </c>
      <c r="Z744" s="7" t="s">
        <v>41</v>
      </c>
      <c r="AA744" s="7" t="s">
        <v>41</v>
      </c>
      <c r="AB744" s="7" t="s">
        <v>41</v>
      </c>
      <c r="AC744" s="7">
        <v>1.8237241866368936E-2</v>
      </c>
      <c r="AD744" s="7">
        <v>4.545755246749017E-2</v>
      </c>
      <c r="AE744" s="7">
        <v>8.1378083748472108E-2</v>
      </c>
      <c r="AF744" s="7">
        <v>7.5838320718444097E-2</v>
      </c>
      <c r="AG744" s="7">
        <v>4.1754046467051054E-2</v>
      </c>
      <c r="AH744" s="7">
        <v>1.0252252456483535E-2</v>
      </c>
      <c r="AI744" s="7">
        <v>7.914054273686677E-2</v>
      </c>
      <c r="AJ744" s="7">
        <v>3.2189146186663131E-2</v>
      </c>
      <c r="AK744" s="7">
        <v>5.7589896065989188E-2</v>
      </c>
      <c r="AL744" s="7" t="s">
        <v>41</v>
      </c>
      <c r="AM744" s="7" t="s">
        <v>41</v>
      </c>
      <c r="AN744" s="7" t="s">
        <v>41</v>
      </c>
    </row>
    <row r="745" spans="1:40" x14ac:dyDescent="0.2">
      <c r="A745" s="5">
        <v>40724</v>
      </c>
      <c r="B745" s="11">
        <v>534.8742495951625</v>
      </c>
      <c r="C745" s="6">
        <v>800.94774795260878</v>
      </c>
      <c r="D745" s="2">
        <v>1052.7550000000001</v>
      </c>
      <c r="E745" s="7">
        <v>-3.4017008504252377E-2</v>
      </c>
      <c r="F745" s="7">
        <v>2.1258561989864644E-2</v>
      </c>
      <c r="G745" s="7">
        <v>6.7007000791449167E-2</v>
      </c>
      <c r="H745" s="7">
        <v>6.7007000791449167E-2</v>
      </c>
      <c r="I745" s="7">
        <v>0.21496704305147318</v>
      </c>
      <c r="J745" s="7">
        <v>0.26540585954123674</v>
      </c>
      <c r="K745" s="7">
        <v>0.10687250709402152</v>
      </c>
      <c r="L745" s="7">
        <v>5.2243043368682018E-2</v>
      </c>
      <c r="M745" s="7">
        <v>0.10651885286754514</v>
      </c>
      <c r="N745" s="7">
        <v>9.0483602618544268E-2</v>
      </c>
      <c r="O745" s="7" t="s">
        <v>41</v>
      </c>
      <c r="P745" s="7">
        <v>0.12114168444753459</v>
      </c>
      <c r="Q745" s="7">
        <v>-4.8921098470085134E-2</v>
      </c>
      <c r="R745" s="7">
        <v>-1.5498515458189976E-2</v>
      </c>
      <c r="S745" s="7">
        <v>1.4226849625883498E-3</v>
      </c>
      <c r="T745" s="7">
        <v>1.4226849625883498E-3</v>
      </c>
      <c r="U745" s="7">
        <v>0.20578806343991574</v>
      </c>
      <c r="V745" s="7">
        <v>0.2564129932708118</v>
      </c>
      <c r="W745" s="7">
        <v>3.1791736357249967E-2</v>
      </c>
      <c r="X745" s="7">
        <v>2.1317443387790957E-2</v>
      </c>
      <c r="Y745" s="7">
        <v>4.8839091121039124E-2</v>
      </c>
      <c r="Z745" s="7" t="s">
        <v>41</v>
      </c>
      <c r="AA745" s="7" t="s">
        <v>41</v>
      </c>
      <c r="AB745" s="7" t="s">
        <v>41</v>
      </c>
      <c r="AC745" s="7">
        <v>1.4904089965832756E-2</v>
      </c>
      <c r="AD745" s="7">
        <v>3.675707744805462E-2</v>
      </c>
      <c r="AE745" s="7">
        <v>6.5584315828860817E-2</v>
      </c>
      <c r="AF745" s="7">
        <v>6.5584315828860817E-2</v>
      </c>
      <c r="AG745" s="7">
        <v>9.1789796115574473E-3</v>
      </c>
      <c r="AH745" s="7">
        <v>8.9928662704249485E-3</v>
      </c>
      <c r="AI745" s="7">
        <v>7.5080770736771552E-2</v>
      </c>
      <c r="AJ745" s="7">
        <v>3.0925599980891061E-2</v>
      </c>
      <c r="AK745" s="7">
        <v>5.767976174650602E-2</v>
      </c>
      <c r="AL745" s="7" t="s">
        <v>41</v>
      </c>
      <c r="AM745" s="7" t="s">
        <v>41</v>
      </c>
      <c r="AN745" s="7" t="s">
        <v>41</v>
      </c>
    </row>
    <row r="746" spans="1:40" x14ac:dyDescent="0.2">
      <c r="A746" s="5">
        <v>40725</v>
      </c>
      <c r="B746" s="11">
        <v>533.62777930869015</v>
      </c>
      <c r="C746" s="6">
        <v>799.08122031626158</v>
      </c>
      <c r="D746" s="2">
        <v>1059.27</v>
      </c>
      <c r="E746" s="7">
        <v>-3.6268134067033553E-2</v>
      </c>
      <c r="F746" s="7">
        <v>1.5749228022282624E-2</v>
      </c>
      <c r="G746" s="7">
        <v>6.4520449002966052E-2</v>
      </c>
      <c r="H746" s="7">
        <v>6.4520449002966052E-2</v>
      </c>
      <c r="I746" s="7">
        <v>0.21148988707305794</v>
      </c>
      <c r="J746" s="7">
        <v>0.2635200116002574</v>
      </c>
      <c r="K746" s="7">
        <v>0.11632320953974529</v>
      </c>
      <c r="L746" s="7">
        <v>5.1722690522654435E-2</v>
      </c>
      <c r="M746" s="7">
        <v>0.10622977601909733</v>
      </c>
      <c r="N746" s="7">
        <v>9.0296614967224853E-2</v>
      </c>
      <c r="O746" s="7" t="s">
        <v>41</v>
      </c>
      <c r="P746" s="7">
        <v>0.12098755701802011</v>
      </c>
      <c r="Q746" s="7">
        <v>-4.5017099054075638E-2</v>
      </c>
      <c r="R746" s="7">
        <v>-1.6510051252571101E-2</v>
      </c>
      <c r="S746" s="7">
        <v>5.3393814543587492E-3</v>
      </c>
      <c r="T746" s="7">
        <v>5.3393814543587492E-3</v>
      </c>
      <c r="U746" s="7">
        <v>0.21017831810605647</v>
      </c>
      <c r="V746" s="7">
        <v>0.25876276443962121</v>
      </c>
      <c r="W746" s="7">
        <v>4.8857260062065144E-2</v>
      </c>
      <c r="X746" s="7">
        <v>2.2155580424491061E-2</v>
      </c>
      <c r="Y746" s="7">
        <v>4.9250622299624958E-2</v>
      </c>
      <c r="Z746" s="7" t="s">
        <v>41</v>
      </c>
      <c r="AA746" s="7" t="s">
        <v>41</v>
      </c>
      <c r="AB746" s="7" t="s">
        <v>41</v>
      </c>
      <c r="AC746" s="7">
        <v>8.7489649870420849E-3</v>
      </c>
      <c r="AD746" s="7">
        <v>3.2259279274853725E-2</v>
      </c>
      <c r="AE746" s="7">
        <v>5.9181067548607302E-2</v>
      </c>
      <c r="AF746" s="7">
        <v>5.9181067548607302E-2</v>
      </c>
      <c r="AG746" s="7">
        <v>1.3115689670014641E-3</v>
      </c>
      <c r="AH746" s="7">
        <v>4.757247160636191E-3</v>
      </c>
      <c r="AI746" s="7">
        <v>6.7465949477680143E-2</v>
      </c>
      <c r="AJ746" s="7">
        <v>2.9567110098163374E-2</v>
      </c>
      <c r="AK746" s="7">
        <v>5.6979153719472375E-2</v>
      </c>
      <c r="AL746" s="7" t="s">
        <v>41</v>
      </c>
      <c r="AM746" s="7" t="s">
        <v>41</v>
      </c>
      <c r="AN746" s="7" t="s">
        <v>41</v>
      </c>
    </row>
    <row r="747" spans="1:40" x14ac:dyDescent="0.2">
      <c r="A747" s="5">
        <v>40732</v>
      </c>
      <c r="B747" s="11">
        <v>542.63006471099095</v>
      </c>
      <c r="C747" s="6">
        <v>812.56169768988138</v>
      </c>
      <c r="D747" s="2">
        <v>1043.8150000000001</v>
      </c>
      <c r="E747" s="7">
        <v>-4.8260096520191809E-3</v>
      </c>
      <c r="F747" s="7">
        <v>1.1652358829359333E-2</v>
      </c>
      <c r="G747" s="7">
        <v>7.6415379933399086E-2</v>
      </c>
      <c r="H747" s="7">
        <v>8.2478878586457638E-2</v>
      </c>
      <c r="I747" s="7">
        <v>0.22878618786039251</v>
      </c>
      <c r="J747" s="7">
        <v>0.28782872343923094</v>
      </c>
      <c r="K747" s="7">
        <v>0.13153556441962522</v>
      </c>
      <c r="L747" s="7">
        <v>5.5549292167438979E-2</v>
      </c>
      <c r="M747" s="7">
        <v>0.10749357486899225</v>
      </c>
      <c r="N747" s="7" t="s">
        <v>41</v>
      </c>
      <c r="O747" s="7" t="s">
        <v>41</v>
      </c>
      <c r="P747" s="7">
        <v>0.12183056043507667</v>
      </c>
      <c r="Q747" s="7">
        <v>-1.4062643209984294E-2</v>
      </c>
      <c r="R747" s="7">
        <v>-3.1735217898052448E-2</v>
      </c>
      <c r="S747" s="7">
        <v>-5.4560164213853235E-3</v>
      </c>
      <c r="T747" s="7">
        <v>-4.1681840204774723E-3</v>
      </c>
      <c r="U747" s="7">
        <v>0.18945659755700828</v>
      </c>
      <c r="V747" s="7">
        <v>0.28508477745112526</v>
      </c>
      <c r="W747" s="7">
        <v>6.1740492323906992E-2</v>
      </c>
      <c r="X747" s="7">
        <v>1.8539045951746047E-2</v>
      </c>
      <c r="Y747" s="7">
        <v>5.218552745487548E-2</v>
      </c>
      <c r="Z747" s="7" t="s">
        <v>41</v>
      </c>
      <c r="AA747" s="7" t="s">
        <v>41</v>
      </c>
      <c r="AB747" s="7" t="s">
        <v>41</v>
      </c>
      <c r="AC747" s="7">
        <v>9.2366335579651127E-3</v>
      </c>
      <c r="AD747" s="7">
        <v>4.3387576727411781E-2</v>
      </c>
      <c r="AE747" s="7">
        <v>8.1871396354784409E-2</v>
      </c>
      <c r="AF747" s="7">
        <v>8.664706260693511E-2</v>
      </c>
      <c r="AG747" s="7">
        <v>3.9329590303384232E-2</v>
      </c>
      <c r="AH747" s="7">
        <v>2.7439459881056782E-3</v>
      </c>
      <c r="AI747" s="7">
        <v>6.9795072095718225E-2</v>
      </c>
      <c r="AJ747" s="7">
        <v>3.7010246215692932E-2</v>
      </c>
      <c r="AK747" s="7">
        <v>5.5308047414116768E-2</v>
      </c>
      <c r="AL747" s="7" t="s">
        <v>41</v>
      </c>
      <c r="AM747" s="7" t="s">
        <v>41</v>
      </c>
      <c r="AN747" s="7" t="s">
        <v>41</v>
      </c>
    </row>
    <row r="748" spans="1:40" x14ac:dyDescent="0.2">
      <c r="A748" s="5">
        <v>40739</v>
      </c>
      <c r="B748" s="11">
        <v>524.34850050939554</v>
      </c>
      <c r="C748" s="6">
        <v>785.18595902345351</v>
      </c>
      <c r="D748" s="2">
        <v>984.8</v>
      </c>
      <c r="E748" s="7">
        <v>-2.4980685037342298E-2</v>
      </c>
      <c r="F748" s="7">
        <v>-2.0220291864118112E-2</v>
      </c>
      <c r="G748" s="7">
        <v>2.6190325889686283E-2</v>
      </c>
      <c r="H748" s="7">
        <v>4.6009452355367131E-2</v>
      </c>
      <c r="I748" s="7">
        <v>0.19054406809369451</v>
      </c>
      <c r="J748" s="7">
        <v>0.25754840585114414</v>
      </c>
      <c r="K748" s="7">
        <v>0.12445167901819043</v>
      </c>
      <c r="L748" s="7">
        <v>4.8947961500374948E-2</v>
      </c>
      <c r="M748" s="7">
        <v>0.10429200298292596</v>
      </c>
      <c r="N748" s="7" t="s">
        <v>41</v>
      </c>
      <c r="O748" s="7" t="s">
        <v>41</v>
      </c>
      <c r="P748" s="7">
        <v>0.11971271544789719</v>
      </c>
      <c r="Q748" s="7">
        <v>-4.9154314064671467E-2</v>
      </c>
      <c r="R748" s="7">
        <v>-8.8798005910558309E-2</v>
      </c>
      <c r="S748" s="7">
        <v>-6.5304317964968772E-2</v>
      </c>
      <c r="T748" s="7">
        <v>-5.4401558229909885E-2</v>
      </c>
      <c r="U748" s="7">
        <v>0.1345716045518186</v>
      </c>
      <c r="V748" s="7">
        <v>0.21989767939374094</v>
      </c>
      <c r="W748" s="7">
        <v>3.2272016805385051E-2</v>
      </c>
      <c r="X748" s="7">
        <v>1.3990439045590164E-2</v>
      </c>
      <c r="Y748" s="7">
        <v>4.6944337197408093E-2</v>
      </c>
      <c r="Z748" s="7" t="s">
        <v>41</v>
      </c>
      <c r="AA748" s="7" t="s">
        <v>41</v>
      </c>
      <c r="AB748" s="7" t="s">
        <v>41</v>
      </c>
      <c r="AC748" s="7">
        <v>2.4173629027329169E-2</v>
      </c>
      <c r="AD748" s="7">
        <v>6.8577714046440197E-2</v>
      </c>
      <c r="AE748" s="7">
        <v>9.1494643854655056E-2</v>
      </c>
      <c r="AF748" s="7">
        <v>0.10041101058527702</v>
      </c>
      <c r="AG748" s="7">
        <v>5.5972463541875905E-2</v>
      </c>
      <c r="AH748" s="7">
        <v>3.7650726457403194E-2</v>
      </c>
      <c r="AI748" s="7">
        <v>9.217966221280538E-2</v>
      </c>
      <c r="AJ748" s="7">
        <v>3.4957522454784784E-2</v>
      </c>
      <c r="AK748" s="7">
        <v>5.7347665785517865E-2</v>
      </c>
      <c r="AL748" s="7" t="s">
        <v>41</v>
      </c>
      <c r="AM748" s="7" t="s">
        <v>41</v>
      </c>
      <c r="AN748" s="7" t="s">
        <v>41</v>
      </c>
    </row>
    <row r="749" spans="1:40" x14ac:dyDescent="0.2">
      <c r="A749" s="5">
        <v>40746</v>
      </c>
      <c r="B749" s="11">
        <v>523.51752031841386</v>
      </c>
      <c r="C749" s="6">
        <v>783.94160726588848</v>
      </c>
      <c r="D749" s="2">
        <v>1004.63</v>
      </c>
      <c r="E749" s="7">
        <v>-5.7864281956867547E-3</v>
      </c>
      <c r="F749" s="7">
        <v>-3.4867791686705396E-2</v>
      </c>
      <c r="G749" s="7">
        <v>3.5463651153146092E-2</v>
      </c>
      <c r="H749" s="7">
        <v>4.4351751163044684E-2</v>
      </c>
      <c r="I749" s="7">
        <v>0.19633985044090507</v>
      </c>
      <c r="J749" s="7">
        <v>0.24624106840902993</v>
      </c>
      <c r="K749" s="7">
        <v>0.11867905338189333</v>
      </c>
      <c r="L749" s="7">
        <v>4.8918626272391519E-2</v>
      </c>
      <c r="M749" s="7">
        <v>0.10559522693602408</v>
      </c>
      <c r="N749" s="7" t="s">
        <v>41</v>
      </c>
      <c r="O749" s="7" t="s">
        <v>41</v>
      </c>
      <c r="P749" s="7">
        <v>0.11949360634808404</v>
      </c>
      <c r="Q749" s="7">
        <v>-1.4716993009258328E-2</v>
      </c>
      <c r="R749" s="7">
        <v>-8.6659257585177119E-2</v>
      </c>
      <c r="S749" s="7">
        <v>-4.1678174371021726E-2</v>
      </c>
      <c r="T749" s="7">
        <v>-3.9469609253037996E-2</v>
      </c>
      <c r="U749" s="7">
        <v>0.13680554300607195</v>
      </c>
      <c r="V749" s="7">
        <v>0.21661566532454479</v>
      </c>
      <c r="W749" s="7">
        <v>4.0150433401203944E-2</v>
      </c>
      <c r="X749" s="7">
        <v>1.831382505536594E-2</v>
      </c>
      <c r="Y749" s="7">
        <v>5.2404808288938676E-2</v>
      </c>
      <c r="Z749" s="7" t="s">
        <v>41</v>
      </c>
      <c r="AA749" s="7" t="s">
        <v>41</v>
      </c>
      <c r="AB749" s="7" t="s">
        <v>41</v>
      </c>
      <c r="AC749" s="7">
        <v>8.9305648135715732E-3</v>
      </c>
      <c r="AD749" s="7">
        <v>5.1791465898471722E-2</v>
      </c>
      <c r="AE749" s="7">
        <v>7.7141825524167817E-2</v>
      </c>
      <c r="AF749" s="7">
        <v>8.382136041608268E-2</v>
      </c>
      <c r="AG749" s="7">
        <v>5.9534307434833122E-2</v>
      </c>
      <c r="AH749" s="7">
        <v>2.9625403084485136E-2</v>
      </c>
      <c r="AI749" s="7">
        <v>7.8528619980689385E-2</v>
      </c>
      <c r="AJ749" s="7">
        <v>3.0604801217025579E-2</v>
      </c>
      <c r="AK749" s="7">
        <v>5.3190418647085402E-2</v>
      </c>
      <c r="AL749" s="7" t="s">
        <v>41</v>
      </c>
      <c r="AM749" s="7" t="s">
        <v>41</v>
      </c>
      <c r="AN749" s="7" t="s">
        <v>41</v>
      </c>
    </row>
    <row r="750" spans="1:40" x14ac:dyDescent="0.2">
      <c r="A750" s="5">
        <v>40753</v>
      </c>
      <c r="B750" s="11">
        <v>507.31340659427258</v>
      </c>
      <c r="C750" s="6">
        <v>759.67674799337306</v>
      </c>
      <c r="D750" s="2">
        <v>973.05500000000006</v>
      </c>
      <c r="E750" s="7">
        <v>-5.1527705851889927E-2</v>
      </c>
      <c r="F750" s="7">
        <v>-6.8895586757460547E-2</v>
      </c>
      <c r="G750" s="7">
        <v>1.5021544917613427E-2</v>
      </c>
      <c r="H750" s="7">
        <v>1.2026577912760184E-2</v>
      </c>
      <c r="I750" s="7">
        <v>0.18325987919219044</v>
      </c>
      <c r="J750" s="7">
        <v>0.21583457196514999</v>
      </c>
      <c r="K750" s="7">
        <v>0.11036377220601223</v>
      </c>
      <c r="L750" s="7">
        <v>4.2045777133966622E-2</v>
      </c>
      <c r="M750" s="7">
        <v>0.10065282967307398</v>
      </c>
      <c r="N750" s="7" t="s">
        <v>41</v>
      </c>
      <c r="O750" s="7" t="s">
        <v>41</v>
      </c>
      <c r="P750" s="7">
        <v>0.11755010338347405</v>
      </c>
      <c r="Q750" s="7">
        <v>-7.0126756658304867E-2</v>
      </c>
      <c r="R750" s="7">
        <v>-0.11557898717999626</v>
      </c>
      <c r="S750" s="7">
        <v>-7.2482519289089442E-2</v>
      </c>
      <c r="T750" s="7">
        <v>-6.8337328392581997E-2</v>
      </c>
      <c r="U750" s="7">
        <v>0.10491849162443345</v>
      </c>
      <c r="V750" s="7">
        <v>0.17534924436926969</v>
      </c>
      <c r="W750" s="7">
        <v>2.7444987661047637E-2</v>
      </c>
      <c r="X750" s="7">
        <v>7.0881528399227012E-3</v>
      </c>
      <c r="Y750" s="7">
        <v>4.7192619179041828E-2</v>
      </c>
      <c r="Z750" s="7" t="s">
        <v>41</v>
      </c>
      <c r="AA750" s="7" t="s">
        <v>41</v>
      </c>
      <c r="AB750" s="7" t="s">
        <v>41</v>
      </c>
      <c r="AC750" s="7">
        <v>1.8599050806414941E-2</v>
      </c>
      <c r="AD750" s="7">
        <v>4.6683400422535715E-2</v>
      </c>
      <c r="AE750" s="7">
        <v>8.750406420670287E-2</v>
      </c>
      <c r="AF750" s="7">
        <v>8.0363906305342181E-2</v>
      </c>
      <c r="AG750" s="7">
        <v>7.8341387567756993E-2</v>
      </c>
      <c r="AH750" s="7">
        <v>4.0485327595880305E-2</v>
      </c>
      <c r="AI750" s="7">
        <v>8.2918784544964597E-2</v>
      </c>
      <c r="AJ750" s="7">
        <v>3.4957624294043921E-2</v>
      </c>
      <c r="AK750" s="7">
        <v>5.3460210494032157E-2</v>
      </c>
      <c r="AL750" s="7" t="s">
        <v>41</v>
      </c>
      <c r="AM750" s="7" t="s">
        <v>41</v>
      </c>
      <c r="AN750" s="7" t="s">
        <v>41</v>
      </c>
    </row>
    <row r="751" spans="1:40" x14ac:dyDescent="0.2">
      <c r="A751" s="5">
        <v>40755</v>
      </c>
      <c r="B751" s="11">
        <v>507.31340659427252</v>
      </c>
      <c r="C751" s="6">
        <v>759.67674799337294</v>
      </c>
      <c r="D751" s="2">
        <v>973.05500000000006</v>
      </c>
      <c r="E751" s="7">
        <v>-5.1527705851890149E-2</v>
      </c>
      <c r="F751" s="7">
        <v>-6.8895586757460658E-2</v>
      </c>
      <c r="G751" s="7">
        <v>7.2981130580083153E-3</v>
      </c>
      <c r="H751" s="7">
        <v>1.2026577912759961E-2</v>
      </c>
      <c r="I751" s="7">
        <v>0.18270692240086839</v>
      </c>
      <c r="J751" s="7">
        <v>0.21550460086088141</v>
      </c>
      <c r="K751" s="7">
        <v>0.11014853119640988</v>
      </c>
      <c r="L751" s="7">
        <v>4.1998171381219862E-2</v>
      </c>
      <c r="M751" s="7">
        <v>0.1001860521646547</v>
      </c>
      <c r="N751" s="7" t="s">
        <v>41</v>
      </c>
      <c r="O751" s="7" t="s">
        <v>41</v>
      </c>
      <c r="P751" s="7">
        <v>0.11751446967564849</v>
      </c>
      <c r="Q751" s="7">
        <v>-7.0126756658304867E-2</v>
      </c>
      <c r="R751" s="7">
        <v>-0.11557898717999626</v>
      </c>
      <c r="S751" s="7">
        <v>-6.7535124173871364E-2</v>
      </c>
      <c r="T751" s="7">
        <v>-6.8337328392581997E-2</v>
      </c>
      <c r="U751" s="7">
        <v>0.10461176514889159</v>
      </c>
      <c r="V751" s="7">
        <v>0.17508500604401223</v>
      </c>
      <c r="W751" s="7">
        <v>2.7393344294043165E-2</v>
      </c>
      <c r="X751" s="7">
        <v>7.0801331583899008E-3</v>
      </c>
      <c r="Y751" s="7">
        <v>4.262864522980192E-2</v>
      </c>
      <c r="Z751" s="7" t="s">
        <v>41</v>
      </c>
      <c r="AA751" s="7" t="s">
        <v>41</v>
      </c>
      <c r="AB751" s="7" t="s">
        <v>41</v>
      </c>
      <c r="AC751" s="7">
        <v>1.8599050806414719E-2</v>
      </c>
      <c r="AD751" s="7">
        <v>4.6683400422535604E-2</v>
      </c>
      <c r="AE751" s="7">
        <v>7.4833237231879679E-2</v>
      </c>
      <c r="AF751" s="7">
        <v>8.0363906305341959E-2</v>
      </c>
      <c r="AG751" s="7">
        <v>7.8095157251976799E-2</v>
      </c>
      <c r="AH751" s="7">
        <v>4.0419594816869187E-2</v>
      </c>
      <c r="AI751" s="7">
        <v>8.2755186902366717E-2</v>
      </c>
      <c r="AJ751" s="7">
        <v>3.4918038222829961E-2</v>
      </c>
      <c r="AK751" s="7">
        <v>5.7557406934852784E-2</v>
      </c>
      <c r="AL751" s="7" t="s">
        <v>41</v>
      </c>
      <c r="AM751" s="7" t="s">
        <v>41</v>
      </c>
      <c r="AN751" s="7" t="s">
        <v>41</v>
      </c>
    </row>
    <row r="752" spans="1:40" x14ac:dyDescent="0.2">
      <c r="A752" s="5">
        <v>40760</v>
      </c>
      <c r="B752" s="11">
        <v>464.10243666322879</v>
      </c>
      <c r="C752" s="6">
        <v>694.97045659999799</v>
      </c>
      <c r="D752" s="2">
        <v>839.02500000000009</v>
      </c>
      <c r="E752" s="7">
        <v>-0.14471669218989291</v>
      </c>
      <c r="F752" s="7">
        <v>-0.14820341556763605</v>
      </c>
      <c r="G752" s="7">
        <v>-8.5458463137271234E-2</v>
      </c>
      <c r="H752" s="7">
        <v>-7.4173884087999298E-2</v>
      </c>
      <c r="I752" s="7">
        <v>8.016870980457802E-2</v>
      </c>
      <c r="J752" s="7">
        <v>0.15236464222550672</v>
      </c>
      <c r="K752" s="7">
        <v>7.2373845269194881E-2</v>
      </c>
      <c r="L752" s="7">
        <v>2.3371303890095119E-2</v>
      </c>
      <c r="M752" s="7">
        <v>9.0325036194952135E-2</v>
      </c>
      <c r="N752" s="7" t="s">
        <v>41</v>
      </c>
      <c r="O752" s="7" t="s">
        <v>41</v>
      </c>
      <c r="P752" s="7">
        <v>0.11232064944419728</v>
      </c>
      <c r="Q752" s="7">
        <v>-0.1882991448525973</v>
      </c>
      <c r="R752" s="7">
        <v>-0.22940527358966628</v>
      </c>
      <c r="S752" s="7">
        <v>-0.20017015281134298</v>
      </c>
      <c r="T752" s="7">
        <v>-0.19086554617900159</v>
      </c>
      <c r="U752" s="7">
        <v>-5.3495001827503219E-2</v>
      </c>
      <c r="V752" s="7">
        <v>7.0169670787452176E-2</v>
      </c>
      <c r="W752" s="7">
        <v>-3.3011205759272633E-2</v>
      </c>
      <c r="X752" s="7">
        <v>-1.954146294779624E-2</v>
      </c>
      <c r="Y752" s="7">
        <v>2.789058941088518E-2</v>
      </c>
      <c r="Z752" s="7" t="s">
        <v>41</v>
      </c>
      <c r="AA752" s="7" t="s">
        <v>41</v>
      </c>
      <c r="AB752" s="7" t="s">
        <v>41</v>
      </c>
      <c r="AC752" s="7">
        <v>4.3582452662704385E-2</v>
      </c>
      <c r="AD752" s="7">
        <v>8.1201858022030227E-2</v>
      </c>
      <c r="AE752" s="7">
        <v>0.11471168967407175</v>
      </c>
      <c r="AF752" s="7">
        <v>0.11669166209100229</v>
      </c>
      <c r="AG752" s="7">
        <v>0.13366371163208124</v>
      </c>
      <c r="AH752" s="7">
        <v>8.2194971438054543E-2</v>
      </c>
      <c r="AI752" s="7">
        <v>0.10538505102846751</v>
      </c>
      <c r="AJ752" s="7">
        <v>4.2912766837891358E-2</v>
      </c>
      <c r="AK752" s="7">
        <v>6.2434446784066955E-2</v>
      </c>
      <c r="AL752" s="7" t="s">
        <v>41</v>
      </c>
      <c r="AM752" s="7" t="s">
        <v>41</v>
      </c>
      <c r="AN752" s="7" t="s">
        <v>41</v>
      </c>
    </row>
    <row r="753" spans="1:40" x14ac:dyDescent="0.2">
      <c r="A753" s="5">
        <v>40767</v>
      </c>
      <c r="B753" s="11">
        <v>470.33478809559091</v>
      </c>
      <c r="C753" s="6">
        <v>704.3030947817349</v>
      </c>
      <c r="D753" s="2">
        <v>863.82999999999993</v>
      </c>
      <c r="E753" s="7">
        <v>-0.10301109350237714</v>
      </c>
      <c r="F753" s="7">
        <v>-0.15286290010722425</v>
      </c>
      <c r="G753" s="7">
        <v>-6.9478828024136408E-2</v>
      </c>
      <c r="H753" s="7">
        <v>-6.1741125145581943E-2</v>
      </c>
      <c r="I753" s="7">
        <v>0.10406788725329452</v>
      </c>
      <c r="J753" s="7">
        <v>0.14692667941034632</v>
      </c>
      <c r="K753" s="7">
        <v>6.9493440640522985E-2</v>
      </c>
      <c r="L753" s="7">
        <v>3.2741975790625766E-2</v>
      </c>
      <c r="M753" s="7">
        <v>9.1491381741252376E-2</v>
      </c>
      <c r="N753" s="7" t="s">
        <v>41</v>
      </c>
      <c r="O753" s="7" t="s">
        <v>41</v>
      </c>
      <c r="P753" s="7">
        <v>0.11296717903361198</v>
      </c>
      <c r="Q753" s="7">
        <v>-0.11859474183693847</v>
      </c>
      <c r="R753" s="7">
        <v>-0.21095491031632657</v>
      </c>
      <c r="S753" s="7">
        <v>-0.17356061820928137</v>
      </c>
      <c r="T753" s="7">
        <v>-0.16593865565238208</v>
      </c>
      <c r="U753" s="7">
        <v>-1.5131101766332367E-2</v>
      </c>
      <c r="V753" s="7">
        <v>7.5703898004801817E-2</v>
      </c>
      <c r="W753" s="7">
        <v>-2.107515757584405E-2</v>
      </c>
      <c r="X753" s="7">
        <v>-9.6556556322452969E-3</v>
      </c>
      <c r="Y753" s="7">
        <v>3.3597212453859382E-2</v>
      </c>
      <c r="Z753" s="7" t="s">
        <v>41</v>
      </c>
      <c r="AA753" s="7" t="s">
        <v>41</v>
      </c>
      <c r="AB753" s="7" t="s">
        <v>41</v>
      </c>
      <c r="AC753" s="7">
        <v>1.5583648334561329E-2</v>
      </c>
      <c r="AD753" s="7">
        <v>5.8092010209102318E-2</v>
      </c>
      <c r="AE753" s="7">
        <v>0.10408179018514496</v>
      </c>
      <c r="AF753" s="7">
        <v>0.10419753050680014</v>
      </c>
      <c r="AG753" s="7">
        <v>0.11919898901962689</v>
      </c>
      <c r="AH753" s="7">
        <v>7.12227814055445E-2</v>
      </c>
      <c r="AI753" s="7">
        <v>9.0568598216367036E-2</v>
      </c>
      <c r="AJ753" s="7">
        <v>4.2397631422871063E-2</v>
      </c>
      <c r="AK753" s="7">
        <v>5.7894169287392994E-2</v>
      </c>
      <c r="AL753" s="7" t="s">
        <v>41</v>
      </c>
      <c r="AM753" s="7" t="s">
        <v>41</v>
      </c>
      <c r="AN753" s="7" t="s">
        <v>41</v>
      </c>
    </row>
    <row r="754" spans="1:40" x14ac:dyDescent="0.2">
      <c r="A754" s="5">
        <v>40774</v>
      </c>
      <c r="B754" s="11">
        <v>448.86779982856598</v>
      </c>
      <c r="C754" s="6">
        <v>672.1573410446415</v>
      </c>
      <c r="D754" s="2">
        <v>804.6099999999999</v>
      </c>
      <c r="E754" s="7">
        <v>-0.14259259259259249</v>
      </c>
      <c r="F754" s="7">
        <v>-0.1901549225387309</v>
      </c>
      <c r="G754" s="7">
        <v>-0.1105298669610042</v>
      </c>
      <c r="H754" s="7">
        <v>-0.10456507261390791</v>
      </c>
      <c r="I754" s="7">
        <v>6.5678683929545123E-2</v>
      </c>
      <c r="J754" s="7">
        <v>0.10735359262345989</v>
      </c>
      <c r="K754" s="7">
        <v>5.4877365199575756E-2</v>
      </c>
      <c r="L754" s="7">
        <v>2.0122078987772962E-2</v>
      </c>
      <c r="M754" s="7">
        <v>8.6407042983675186E-2</v>
      </c>
      <c r="N754" s="7" t="s">
        <v>41</v>
      </c>
      <c r="O754" s="7" t="s">
        <v>41</v>
      </c>
      <c r="P754" s="7">
        <v>0.11017321072418063</v>
      </c>
      <c r="Q754" s="7">
        <v>-0.18765938580945668</v>
      </c>
      <c r="R754" s="7">
        <v>-0.25657288044503446</v>
      </c>
      <c r="S754" s="7">
        <v>-0.22742703901741795</v>
      </c>
      <c r="T754" s="7">
        <v>-0.21840985516112971</v>
      </c>
      <c r="U754" s="7">
        <v>-6.782907108761127E-2</v>
      </c>
      <c r="V754" s="7">
        <v>2.9448404055611332E-2</v>
      </c>
      <c r="W754" s="7">
        <v>-4.0325276163803381E-2</v>
      </c>
      <c r="X754" s="7">
        <v>-2.8289957776922614E-2</v>
      </c>
      <c r="Y754" s="7">
        <v>2.9079511557169591E-2</v>
      </c>
      <c r="Z754" s="7" t="s">
        <v>41</v>
      </c>
      <c r="AA754" s="7" t="s">
        <v>41</v>
      </c>
      <c r="AB754" s="7" t="s">
        <v>41</v>
      </c>
      <c r="AC754" s="7">
        <v>4.5066793216864187E-2</v>
      </c>
      <c r="AD754" s="7">
        <v>6.641795790630356E-2</v>
      </c>
      <c r="AE754" s="7">
        <v>0.11689717205641376</v>
      </c>
      <c r="AF754" s="7">
        <v>0.1138447825472218</v>
      </c>
      <c r="AG754" s="7">
        <v>0.13350775501715639</v>
      </c>
      <c r="AH754" s="7">
        <v>7.790518856784856E-2</v>
      </c>
      <c r="AI754" s="7">
        <v>9.5202641363379137E-2</v>
      </c>
      <c r="AJ754" s="7">
        <v>4.8412036764695576E-2</v>
      </c>
      <c r="AK754" s="7">
        <v>5.7327531426505596E-2</v>
      </c>
      <c r="AL754" s="7" t="s">
        <v>41</v>
      </c>
      <c r="AM754" s="7" t="s">
        <v>41</v>
      </c>
      <c r="AN754" s="7" t="s">
        <v>41</v>
      </c>
    </row>
    <row r="755" spans="1:40" x14ac:dyDescent="0.2">
      <c r="A755" s="5">
        <v>40781</v>
      </c>
      <c r="B755" s="11">
        <v>450.25276681353535</v>
      </c>
      <c r="C755" s="6">
        <v>674.23126064058295</v>
      </c>
      <c r="D755" s="2">
        <v>824.07</v>
      </c>
      <c r="E755" s="7">
        <v>-0.11247611247611267</v>
      </c>
      <c r="F755" s="7">
        <v>-0.18684342171085555</v>
      </c>
      <c r="G755" s="7">
        <v>-0.1015612397718505</v>
      </c>
      <c r="H755" s="7">
        <v>-0.1018022372933709</v>
      </c>
      <c r="I755" s="7">
        <v>3.9043600932663347E-2</v>
      </c>
      <c r="J755" s="7">
        <v>0.10252216564883954</v>
      </c>
      <c r="K755" s="7">
        <v>5.1042214575046874E-2</v>
      </c>
      <c r="L755" s="7">
        <v>2.2860790866431113E-2</v>
      </c>
      <c r="M755" s="7">
        <v>8.6455435028550909E-2</v>
      </c>
      <c r="N755" s="7" t="s">
        <v>41</v>
      </c>
      <c r="O755" s="7" t="s">
        <v>41</v>
      </c>
      <c r="P755" s="7">
        <v>0.11023310803122599</v>
      </c>
      <c r="Q755" s="7">
        <v>-0.14485098315260325</v>
      </c>
      <c r="R755" s="7">
        <v>-0.23767888397297005</v>
      </c>
      <c r="S755" s="7">
        <v>-0.20110098802323495</v>
      </c>
      <c r="T755" s="7">
        <v>-0.202290871237437</v>
      </c>
      <c r="U755" s="7">
        <v>-5.2388905114088002E-2</v>
      </c>
      <c r="V755" s="7">
        <v>2.9888788323022109E-2</v>
      </c>
      <c r="W755" s="7">
        <v>-4.0787015450225506E-2</v>
      </c>
      <c r="X755" s="7">
        <v>-2.1649723584104219E-2</v>
      </c>
      <c r="Y755" s="7">
        <v>2.8477876149215375E-2</v>
      </c>
      <c r="Z755" s="7" t="s">
        <v>41</v>
      </c>
      <c r="AA755" s="7" t="s">
        <v>41</v>
      </c>
      <c r="AB755" s="7" t="s">
        <v>41</v>
      </c>
      <c r="AC755" s="7">
        <v>3.2374870676490586E-2</v>
      </c>
      <c r="AD755" s="7">
        <v>5.0835462262114495E-2</v>
      </c>
      <c r="AE755" s="7">
        <v>9.9539748251384452E-2</v>
      </c>
      <c r="AF755" s="7">
        <v>0.1004886339440661</v>
      </c>
      <c r="AG755" s="7">
        <v>9.143250604675135E-2</v>
      </c>
      <c r="AH755" s="7">
        <v>7.2633377325817428E-2</v>
      </c>
      <c r="AI755" s="7">
        <v>9.1829230025272379E-2</v>
      </c>
      <c r="AJ755" s="7">
        <v>4.4510514450535332E-2</v>
      </c>
      <c r="AK755" s="7">
        <v>5.7977558879335533E-2</v>
      </c>
      <c r="AL755" s="7" t="s">
        <v>41</v>
      </c>
      <c r="AM755" s="7" t="s">
        <v>41</v>
      </c>
      <c r="AN755" s="7" t="s">
        <v>41</v>
      </c>
    </row>
    <row r="756" spans="1:40" x14ac:dyDescent="0.2">
      <c r="A756" s="5">
        <v>40786</v>
      </c>
      <c r="B756" s="11">
        <v>450.25276681353535</v>
      </c>
      <c r="C756" s="6">
        <v>674.23126064058295</v>
      </c>
      <c r="D756" s="2">
        <v>865.9849999999999</v>
      </c>
      <c r="E756" s="7">
        <v>-0.11247611247611256</v>
      </c>
      <c r="F756" s="7">
        <v>-0.18684342171085555</v>
      </c>
      <c r="G756" s="7">
        <v>-0.10408528177382892</v>
      </c>
      <c r="H756" s="7">
        <v>-0.1018022372933709</v>
      </c>
      <c r="I756" s="7">
        <v>3.7806062101445104E-2</v>
      </c>
      <c r="J756" s="7">
        <v>0.10177824909680777</v>
      </c>
      <c r="K756" s="7">
        <v>5.0800452856503364E-2</v>
      </c>
      <c r="L756" s="7">
        <v>2.4092070885413541E-2</v>
      </c>
      <c r="M756" s="7">
        <v>8.5651422435442992E-2</v>
      </c>
      <c r="N756" s="7" t="s">
        <v>41</v>
      </c>
      <c r="O756" s="7" t="s">
        <v>41</v>
      </c>
      <c r="P756" s="7">
        <v>0.1101501964888818</v>
      </c>
      <c r="Q756" s="7">
        <v>-0.10695836816368626</v>
      </c>
      <c r="R756" s="7">
        <v>-0.21015706227977332</v>
      </c>
      <c r="S756" s="7">
        <v>-0.17114388094962762</v>
      </c>
      <c r="T756" s="7">
        <v>-0.16761444833448153</v>
      </c>
      <c r="U756" s="7">
        <v>-1.1071282539786509E-2</v>
      </c>
      <c r="V756" s="7">
        <v>5.2344950964660519E-2</v>
      </c>
      <c r="W756" s="7">
        <v>-2.6587055269261251E-2</v>
      </c>
      <c r="X756" s="7">
        <v>-1.4107753027352121E-2</v>
      </c>
      <c r="Y756" s="7">
        <v>3.6389707045453523E-2</v>
      </c>
      <c r="Z756" s="7" t="s">
        <v>41</v>
      </c>
      <c r="AA756" s="7" t="s">
        <v>41</v>
      </c>
      <c r="AB756" s="7" t="s">
        <v>41</v>
      </c>
      <c r="AC756" s="7">
        <v>-5.5177443124262981E-3</v>
      </c>
      <c r="AD756" s="7">
        <v>2.3313640568917771E-2</v>
      </c>
      <c r="AE756" s="7">
        <v>6.7058599175798705E-2</v>
      </c>
      <c r="AF756" s="7">
        <v>6.5812211041110624E-2</v>
      </c>
      <c r="AG756" s="7">
        <v>4.8877344641231613E-2</v>
      </c>
      <c r="AH756" s="7">
        <v>4.9433298132147252E-2</v>
      </c>
      <c r="AI756" s="7">
        <v>7.7387508125764615E-2</v>
      </c>
      <c r="AJ756" s="7">
        <v>3.8199823912765662E-2</v>
      </c>
      <c r="AK756" s="7">
        <v>4.9261715389989469E-2</v>
      </c>
      <c r="AL756" s="7" t="s">
        <v>41</v>
      </c>
      <c r="AM756" s="7" t="s">
        <v>41</v>
      </c>
      <c r="AN756" s="7" t="s">
        <v>41</v>
      </c>
    </row>
    <row r="757" spans="1:40" x14ac:dyDescent="0.2">
      <c r="A757" s="5">
        <v>40788</v>
      </c>
      <c r="B757" s="11">
        <v>462.57897297976251</v>
      </c>
      <c r="C757" s="6">
        <v>692.68914504446229</v>
      </c>
      <c r="D757" s="2">
        <v>856.3599999999999</v>
      </c>
      <c r="E757" s="7">
        <v>-8.8179088179088261E-2</v>
      </c>
      <c r="F757" s="7">
        <v>-0.16479119779945006</v>
      </c>
      <c r="G757" s="7">
        <v>-7.9558548484955027E-2</v>
      </c>
      <c r="H757" s="7">
        <v>-7.7213002940590192E-2</v>
      </c>
      <c r="I757" s="7">
        <v>6.5248915380320183E-2</v>
      </c>
      <c r="J757" s="7">
        <v>0.12714994744292651</v>
      </c>
      <c r="K757" s="7">
        <v>6.7764760249199085E-2</v>
      </c>
      <c r="L757" s="7">
        <v>2.9622109546569853E-2</v>
      </c>
      <c r="M757" s="7">
        <v>8.8536227092812281E-2</v>
      </c>
      <c r="N757" s="7" t="s">
        <v>41</v>
      </c>
      <c r="O757" s="7" t="s">
        <v>41</v>
      </c>
      <c r="P757" s="7">
        <v>0.11167622550716794</v>
      </c>
      <c r="Q757" s="7">
        <v>-0.11385819380160872</v>
      </c>
      <c r="R757" s="7">
        <v>-0.20511716631406751</v>
      </c>
      <c r="S757" s="7">
        <v>-0.17715593134151109</v>
      </c>
      <c r="T757" s="7">
        <v>-0.17368101532661012</v>
      </c>
      <c r="U757" s="7">
        <v>-4.0634395447883831E-2</v>
      </c>
      <c r="V757" s="7">
        <v>5.5745162329603914E-2</v>
      </c>
      <c r="W757" s="7">
        <v>-1.7195289558971594E-2</v>
      </c>
      <c r="X757" s="7">
        <v>-1.5671218189019065E-2</v>
      </c>
      <c r="Y757" s="7">
        <v>3.5552679770053719E-2</v>
      </c>
      <c r="Z757" s="7" t="s">
        <v>41</v>
      </c>
      <c r="AA757" s="7" t="s">
        <v>41</v>
      </c>
      <c r="AB757" s="7" t="s">
        <v>41</v>
      </c>
      <c r="AC757" s="7">
        <v>2.5679105622520459E-2</v>
      </c>
      <c r="AD757" s="7">
        <v>4.032596851461745E-2</v>
      </c>
      <c r="AE757" s="7">
        <v>9.7597382856556059E-2</v>
      </c>
      <c r="AF757" s="7">
        <v>9.646801238601993E-2</v>
      </c>
      <c r="AG757" s="7">
        <v>0.10588331082820401</v>
      </c>
      <c r="AH757" s="7">
        <v>7.14047851133226E-2</v>
      </c>
      <c r="AI757" s="7">
        <v>8.4960049808170679E-2</v>
      </c>
      <c r="AJ757" s="7">
        <v>4.5293327735588917E-2</v>
      </c>
      <c r="AK757" s="7">
        <v>5.2983547322758562E-2</v>
      </c>
      <c r="AL757" s="7" t="s">
        <v>41</v>
      </c>
      <c r="AM757" s="7" t="s">
        <v>41</v>
      </c>
      <c r="AN757" s="7" t="s">
        <v>41</v>
      </c>
    </row>
    <row r="758" spans="1:40" x14ac:dyDescent="0.2">
      <c r="A758" s="5">
        <v>40795</v>
      </c>
      <c r="B758" s="11">
        <v>449.42178662255373</v>
      </c>
      <c r="C758" s="6">
        <v>672.98690888301803</v>
      </c>
      <c r="D758" s="2">
        <v>827.125</v>
      </c>
      <c r="E758" s="7">
        <v>-4.4464075382803503E-2</v>
      </c>
      <c r="F758" s="7">
        <v>-0.17576835153670312</v>
      </c>
      <c r="G758" s="7">
        <v>-0.10537972448465294</v>
      </c>
      <c r="H758" s="7">
        <v>-0.10345993848569313</v>
      </c>
      <c r="I758" s="7">
        <v>3.9708522006086433E-2</v>
      </c>
      <c r="J758" s="7">
        <v>9.7709605982879699E-2</v>
      </c>
      <c r="K758" s="7">
        <v>6.471443689359635E-2</v>
      </c>
      <c r="L758" s="7">
        <v>2.4312381122562954E-2</v>
      </c>
      <c r="M758" s="7">
        <v>9.153600804135853E-2</v>
      </c>
      <c r="N758" s="7" t="s">
        <v>41</v>
      </c>
      <c r="O758" s="7" t="s">
        <v>41</v>
      </c>
      <c r="P758" s="7">
        <v>0.10991248169222967</v>
      </c>
      <c r="Q758" s="7">
        <v>-4.3990317537786927E-2</v>
      </c>
      <c r="R758" s="7">
        <v>-0.21159342149769245</v>
      </c>
      <c r="S758" s="7">
        <v>-0.1915284032930446</v>
      </c>
      <c r="T758" s="7">
        <v>-0.20287240031257092</v>
      </c>
      <c r="U758" s="7">
        <v>-8.1828501652597085E-2</v>
      </c>
      <c r="V758" s="7">
        <v>1.903729440351587E-2</v>
      </c>
      <c r="W758" s="7">
        <v>-2.3592224777269355E-2</v>
      </c>
      <c r="X758" s="7">
        <v>-1.9568962290666181E-2</v>
      </c>
      <c r="Y758" s="7">
        <v>4.2353961107048144E-2</v>
      </c>
      <c r="Z758" s="7" t="s">
        <v>41</v>
      </c>
      <c r="AA758" s="7" t="s">
        <v>41</v>
      </c>
      <c r="AB758" s="7" t="s">
        <v>41</v>
      </c>
      <c r="AC758" s="7">
        <v>-4.7375784501657581E-4</v>
      </c>
      <c r="AD758" s="7">
        <v>3.5825069960989331E-2</v>
      </c>
      <c r="AE758" s="7">
        <v>8.6148678808391665E-2</v>
      </c>
      <c r="AF758" s="7">
        <v>9.9412461826877796E-2</v>
      </c>
      <c r="AG758" s="7">
        <v>0.12153702365868352</v>
      </c>
      <c r="AH758" s="7">
        <v>7.8672311579363829E-2</v>
      </c>
      <c r="AI758" s="7">
        <v>8.8306661670865705E-2</v>
      </c>
      <c r="AJ758" s="7">
        <v>4.3881343413229135E-2</v>
      </c>
      <c r="AK758" s="7">
        <v>4.9182046934310386E-2</v>
      </c>
      <c r="AL758" s="7" t="s">
        <v>41</v>
      </c>
      <c r="AM758" s="7" t="s">
        <v>41</v>
      </c>
      <c r="AN758" s="7" t="s">
        <v>41</v>
      </c>
    </row>
    <row r="759" spans="1:40" x14ac:dyDescent="0.2">
      <c r="A759" s="5">
        <v>40802</v>
      </c>
      <c r="B759" s="11">
        <v>444.71289887365788</v>
      </c>
      <c r="C759" s="6">
        <v>665.93558225681682</v>
      </c>
      <c r="D759" s="2">
        <v>842.08</v>
      </c>
      <c r="E759" s="7">
        <v>-9.2564023449555055E-3</v>
      </c>
      <c r="F759" s="7">
        <v>-0.17306206541334046</v>
      </c>
      <c r="G759" s="7">
        <v>-0.11876316038623425</v>
      </c>
      <c r="H759" s="7">
        <v>-0.11285357857551959</v>
      </c>
      <c r="I759" s="7">
        <v>3.9811546743711235E-2</v>
      </c>
      <c r="J759" s="7">
        <v>8.5603803008656998E-2</v>
      </c>
      <c r="K759" s="7">
        <v>5.6480758512118534E-2</v>
      </c>
      <c r="L759" s="7">
        <v>1.6443747566617928E-2</v>
      </c>
      <c r="M759" s="7">
        <v>9.6919758709083315E-2</v>
      </c>
      <c r="N759" s="7" t="s">
        <v>41</v>
      </c>
      <c r="O759" s="7" t="s">
        <v>41</v>
      </c>
      <c r="P759" s="7">
        <v>0.1091973715447534</v>
      </c>
      <c r="Q759" s="7">
        <v>3.3158865716344466E-2</v>
      </c>
      <c r="R759" s="7">
        <v>-0.19023633056594624</v>
      </c>
      <c r="S759" s="7">
        <v>-0.17503322334842064</v>
      </c>
      <c r="T759" s="7">
        <v>-0.19505976222242782</v>
      </c>
      <c r="U759" s="7">
        <v>-8.7635067864836769E-2</v>
      </c>
      <c r="V759" s="7">
        <v>1.9013705591772845E-2</v>
      </c>
      <c r="W759" s="7">
        <v>-1.9569523138357359E-2</v>
      </c>
      <c r="X759" s="7">
        <v>-1.8719489126428235E-2</v>
      </c>
      <c r="Y759" s="7">
        <v>5.4357305955053392E-2</v>
      </c>
      <c r="Z759" s="7" t="s">
        <v>41</v>
      </c>
      <c r="AA759" s="7" t="s">
        <v>41</v>
      </c>
      <c r="AB759" s="7" t="s">
        <v>41</v>
      </c>
      <c r="AC759" s="7">
        <v>-4.2415268061299971E-2</v>
      </c>
      <c r="AD759" s="7">
        <v>1.7174265152605783E-2</v>
      </c>
      <c r="AE759" s="7">
        <v>5.6270062962186396E-2</v>
      </c>
      <c r="AF759" s="7">
        <v>8.2206183646908237E-2</v>
      </c>
      <c r="AG759" s="7">
        <v>0.127446614608548</v>
      </c>
      <c r="AH759" s="7">
        <v>6.6590097416884153E-2</v>
      </c>
      <c r="AI759" s="7">
        <v>7.6050281650475893E-2</v>
      </c>
      <c r="AJ759" s="7">
        <v>3.5163236693046163E-2</v>
      </c>
      <c r="AK759" s="7">
        <v>4.2562452754029922E-2</v>
      </c>
      <c r="AL759" s="7" t="s">
        <v>41</v>
      </c>
      <c r="AM759" s="7" t="s">
        <v>41</v>
      </c>
      <c r="AN759" s="7" t="s">
        <v>41</v>
      </c>
    </row>
    <row r="760" spans="1:40" x14ac:dyDescent="0.2">
      <c r="A760" s="5">
        <v>40809</v>
      </c>
      <c r="B760" s="11">
        <v>431.27871911945522</v>
      </c>
      <c r="C760" s="6">
        <v>645.81856217618429</v>
      </c>
      <c r="D760" s="2">
        <v>782.88</v>
      </c>
      <c r="E760" s="7">
        <v>-4.2140879729314129E-2</v>
      </c>
      <c r="F760" s="7">
        <v>-0.18095739084692286</v>
      </c>
      <c r="G760" s="7">
        <v>-0.17314428632551504</v>
      </c>
      <c r="H760" s="7">
        <v>-0.13965308118472997</v>
      </c>
      <c r="I760" s="7">
        <v>-1.1016150696427141E-2</v>
      </c>
      <c r="J760" s="7">
        <v>7.341962619553688E-2</v>
      </c>
      <c r="K760" s="7">
        <v>6.6829539446005226E-2</v>
      </c>
      <c r="L760" s="7">
        <v>1.0230528904760838E-2</v>
      </c>
      <c r="M760" s="7">
        <v>9.7818501476197417E-2</v>
      </c>
      <c r="N760" s="7">
        <v>7.7951605662899714E-2</v>
      </c>
      <c r="O760" s="7" t="s">
        <v>41</v>
      </c>
      <c r="P760" s="7">
        <v>0.10734028085077574</v>
      </c>
      <c r="Q760" s="7">
        <v>-5.4856373400054559E-2</v>
      </c>
      <c r="R760" s="7">
        <v>-0.2278895757118537</v>
      </c>
      <c r="S760" s="7">
        <v>-0.25498483665598753</v>
      </c>
      <c r="T760" s="7">
        <v>-0.24688732699613886</v>
      </c>
      <c r="U760" s="7">
        <v>-0.15839944533494232</v>
      </c>
      <c r="V760" s="7">
        <v>-6.351358836208798E-3</v>
      </c>
      <c r="W760" s="7">
        <v>-2.2806738500499024E-2</v>
      </c>
      <c r="X760" s="7">
        <v>-3.1983793721213294E-2</v>
      </c>
      <c r="Y760" s="7">
        <v>5.63445542443064E-2</v>
      </c>
      <c r="Z760" s="7" t="s">
        <v>41</v>
      </c>
      <c r="AA760" s="7" t="s">
        <v>41</v>
      </c>
      <c r="AB760" s="7" t="s">
        <v>41</v>
      </c>
      <c r="AC760" s="7">
        <v>1.271549367074043E-2</v>
      </c>
      <c r="AD760" s="7">
        <v>4.6932184864930837E-2</v>
      </c>
      <c r="AE760" s="7">
        <v>8.1840550330472495E-2</v>
      </c>
      <c r="AF760" s="7">
        <v>0.10723424581140889</v>
      </c>
      <c r="AG760" s="7">
        <v>0.14738329463851518</v>
      </c>
      <c r="AH760" s="7">
        <v>7.9770985031745678E-2</v>
      </c>
      <c r="AI760" s="7">
        <v>8.963627794650425E-2</v>
      </c>
      <c r="AJ760" s="7">
        <v>4.2214322625974132E-2</v>
      </c>
      <c r="AK760" s="7">
        <v>4.1473947231891017E-2</v>
      </c>
      <c r="AL760" s="7" t="s">
        <v>41</v>
      </c>
      <c r="AM760" s="7" t="s">
        <v>41</v>
      </c>
      <c r="AN760" s="7" t="s">
        <v>41</v>
      </c>
    </row>
    <row r="761" spans="1:40" x14ac:dyDescent="0.2">
      <c r="A761" s="5">
        <v>40816</v>
      </c>
      <c r="B761" s="11">
        <v>459.11655551733912</v>
      </c>
      <c r="C761" s="6">
        <v>687.5043460546085</v>
      </c>
      <c r="D761" s="2">
        <v>824.41</v>
      </c>
      <c r="E761" s="7">
        <v>1.9686250384497006E-2</v>
      </c>
      <c r="F761" s="7">
        <v>-0.14163645779388923</v>
      </c>
      <c r="G761" s="7">
        <v>-0.12338888322206076</v>
      </c>
      <c r="H761" s="7">
        <v>-8.4120091241933093E-2</v>
      </c>
      <c r="I761" s="7">
        <v>3.4353317131194494E-2</v>
      </c>
      <c r="J761" s="7">
        <v>0.1197632436825431</v>
      </c>
      <c r="K761" s="7">
        <v>9.8501706525891297E-2</v>
      </c>
      <c r="L761" s="7">
        <v>1.9990074415912051E-2</v>
      </c>
      <c r="M761" s="7">
        <v>0.10009783868104294</v>
      </c>
      <c r="N761" s="7">
        <v>8.2348247617517023E-2</v>
      </c>
      <c r="O761" s="7" t="s">
        <v>41</v>
      </c>
      <c r="P761" s="7">
        <v>0.11078011761049034</v>
      </c>
      <c r="Q761" s="7">
        <v>-4.8913236486210321E-2</v>
      </c>
      <c r="R761" s="7">
        <v>-0.21013813130737929</v>
      </c>
      <c r="S761" s="7">
        <v>-0.22182746108298429</v>
      </c>
      <c r="T761" s="7">
        <v>-0.20844882790905367</v>
      </c>
      <c r="U761" s="7">
        <v>-0.11871179477258303</v>
      </c>
      <c r="V761" s="7">
        <v>3.1224094727963281E-2</v>
      </c>
      <c r="W761" s="7">
        <v>1.3762547047459939E-2</v>
      </c>
      <c r="X761" s="7">
        <v>-2.5270626995907486E-2</v>
      </c>
      <c r="Y761" s="7">
        <v>5.0473170838894243E-2</v>
      </c>
      <c r="Z761" s="7" t="s">
        <v>41</v>
      </c>
      <c r="AA761" s="7" t="s">
        <v>41</v>
      </c>
      <c r="AB761" s="7" t="s">
        <v>41</v>
      </c>
      <c r="AC761" s="7">
        <v>6.8599486870707327E-2</v>
      </c>
      <c r="AD761" s="7">
        <v>6.8501673513490069E-2</v>
      </c>
      <c r="AE761" s="7">
        <v>9.8438577860923526E-2</v>
      </c>
      <c r="AF761" s="7">
        <v>0.12432873666712058</v>
      </c>
      <c r="AG761" s="7">
        <v>0.15306511190377753</v>
      </c>
      <c r="AH761" s="7">
        <v>8.8539148954579816E-2</v>
      </c>
      <c r="AI761" s="7">
        <v>8.4739159478431358E-2</v>
      </c>
      <c r="AJ761" s="7">
        <v>4.5260701411819537E-2</v>
      </c>
      <c r="AK761" s="7">
        <v>4.9624667842148695E-2</v>
      </c>
      <c r="AL761" s="7" t="s">
        <v>41</v>
      </c>
      <c r="AM761" s="7" t="s">
        <v>41</v>
      </c>
      <c r="AN761" s="7" t="s">
        <v>41</v>
      </c>
    </row>
    <row r="762" spans="1:40" x14ac:dyDescent="0.2">
      <c r="A762" s="5">
        <v>40823</v>
      </c>
      <c r="B762" s="11">
        <v>446.23636255712415</v>
      </c>
      <c r="C762" s="6">
        <v>668.21689381235251</v>
      </c>
      <c r="D762" s="2">
        <v>820.68999999999994</v>
      </c>
      <c r="E762" s="7">
        <v>-7.0878274268105779E-3</v>
      </c>
      <c r="F762" s="7">
        <v>-0.17764165390505382</v>
      </c>
      <c r="G762" s="7">
        <v>-0.16805923937003697</v>
      </c>
      <c r="H762" s="7">
        <v>-0.10981445972292869</v>
      </c>
      <c r="I762" s="7">
        <v>-7.6132641967597836E-3</v>
      </c>
      <c r="J762" s="7">
        <v>8.7282224737426084E-2</v>
      </c>
      <c r="K762" s="7">
        <v>0.14460299987073522</v>
      </c>
      <c r="L762" s="7">
        <v>1.0750233877031334E-2</v>
      </c>
      <c r="M762" s="7">
        <v>9.6016543809683164E-2</v>
      </c>
      <c r="N762" s="7" t="s">
        <v>41</v>
      </c>
      <c r="O762" s="7" t="s">
        <v>41</v>
      </c>
      <c r="P762" s="7">
        <v>0.1090483930477153</v>
      </c>
      <c r="Q762" s="7">
        <v>-1.2414318178183004E-2</v>
      </c>
      <c r="R762" s="7">
        <v>-0.21047972880293447</v>
      </c>
      <c r="S762" s="7">
        <v>-0.2352402178940583</v>
      </c>
      <c r="T762" s="7">
        <v>-0.21343124851149459</v>
      </c>
      <c r="U762" s="7">
        <v>-0.13549061247572064</v>
      </c>
      <c r="V762" s="7">
        <v>1.0115938572159977E-3</v>
      </c>
      <c r="W762" s="7">
        <v>8.7037691035921294E-2</v>
      </c>
      <c r="X762" s="7">
        <v>-3.2040684088489313E-2</v>
      </c>
      <c r="Y762" s="7">
        <v>5.0237745621989349E-2</v>
      </c>
      <c r="Z762" s="7" t="s">
        <v>41</v>
      </c>
      <c r="AA762" s="7" t="s">
        <v>41</v>
      </c>
      <c r="AB762" s="7" t="s">
        <v>41</v>
      </c>
      <c r="AC762" s="7">
        <v>5.3264907513724258E-3</v>
      </c>
      <c r="AD762" s="7">
        <v>3.2838074897880654E-2</v>
      </c>
      <c r="AE762" s="7">
        <v>6.7180978524021329E-2</v>
      </c>
      <c r="AF762" s="7">
        <v>0.10361678878856589</v>
      </c>
      <c r="AG762" s="7">
        <v>0.12787734827896086</v>
      </c>
      <c r="AH762" s="7">
        <v>8.6270630880210086E-2</v>
      </c>
      <c r="AI762" s="7">
        <v>5.7565308834813922E-2</v>
      </c>
      <c r="AJ762" s="7">
        <v>4.2790917965520647E-2</v>
      </c>
      <c r="AK762" s="7">
        <v>4.5778798187693814E-2</v>
      </c>
      <c r="AL762" s="7" t="s">
        <v>41</v>
      </c>
      <c r="AM762" s="7" t="s">
        <v>41</v>
      </c>
      <c r="AN762" s="7" t="s">
        <v>41</v>
      </c>
    </row>
    <row r="763" spans="1:40" x14ac:dyDescent="0.2">
      <c r="A763" s="5">
        <v>40830</v>
      </c>
      <c r="B763" s="11">
        <v>456.76211164289117</v>
      </c>
      <c r="C763" s="6">
        <v>683.9786827415079</v>
      </c>
      <c r="D763" s="2">
        <v>860.09500000000003</v>
      </c>
      <c r="E763" s="7">
        <v>2.709436312675173E-2</v>
      </c>
      <c r="F763" s="7">
        <v>-0.128895932382462</v>
      </c>
      <c r="G763" s="7">
        <v>-0.14650991087370913</v>
      </c>
      <c r="H763" s="7">
        <v>-8.8816911286846323E-2</v>
      </c>
      <c r="I763" s="7">
        <v>-5.9014617600025021E-3</v>
      </c>
      <c r="J763" s="7">
        <v>8.7369468340913858E-2</v>
      </c>
      <c r="K763" s="7">
        <v>0.17947629995976011</v>
      </c>
      <c r="L763" s="7">
        <v>1.0673351535263942E-2</v>
      </c>
      <c r="M763" s="7">
        <v>9.8573348991423115E-2</v>
      </c>
      <c r="N763" s="7" t="s">
        <v>41</v>
      </c>
      <c r="O763" s="7" t="s">
        <v>41</v>
      </c>
      <c r="P763" s="7">
        <v>0.11025642408376446</v>
      </c>
      <c r="Q763" s="7">
        <v>2.387326486742869E-2</v>
      </c>
      <c r="R763" s="7">
        <v>-0.12797619434346663</v>
      </c>
      <c r="S763" s="7">
        <v>-0.20550293507100126</v>
      </c>
      <c r="T763" s="7">
        <v>-0.17560794687539638</v>
      </c>
      <c r="U763" s="7">
        <v>-0.11163142034387807</v>
      </c>
      <c r="V763" s="7">
        <v>1.8574155096965805E-2</v>
      </c>
      <c r="W763" s="7">
        <v>0.11156609298371334</v>
      </c>
      <c r="X763" s="7">
        <v>-2.6519228923032212E-2</v>
      </c>
      <c r="Y763" s="7">
        <v>4.5518469605929868E-2</v>
      </c>
      <c r="Z763" s="7" t="s">
        <v>41</v>
      </c>
      <c r="AA763" s="7" t="s">
        <v>41</v>
      </c>
      <c r="AB763" s="7" t="s">
        <v>41</v>
      </c>
      <c r="AC763" s="7">
        <v>3.2210982593230408E-3</v>
      </c>
      <c r="AD763" s="7">
        <v>-9.1973803899536577E-4</v>
      </c>
      <c r="AE763" s="7">
        <v>5.8993024197292132E-2</v>
      </c>
      <c r="AF763" s="7">
        <v>8.6791035588550058E-2</v>
      </c>
      <c r="AG763" s="7">
        <v>0.10572995858387557</v>
      </c>
      <c r="AH763" s="7">
        <v>6.8795313243948053E-2</v>
      </c>
      <c r="AI763" s="7">
        <v>6.7910206976046772E-2</v>
      </c>
      <c r="AJ763" s="7">
        <v>3.7192580458296154E-2</v>
      </c>
      <c r="AK763" s="7">
        <v>5.3054879385493248E-2</v>
      </c>
      <c r="AL763" s="7" t="s">
        <v>41</v>
      </c>
      <c r="AM763" s="7" t="s">
        <v>41</v>
      </c>
      <c r="AN763" s="7" t="s">
        <v>41</v>
      </c>
    </row>
    <row r="764" spans="1:40" x14ac:dyDescent="0.2">
      <c r="A764" s="5">
        <v>40837</v>
      </c>
      <c r="B764" s="11">
        <v>458.70106542184823</v>
      </c>
      <c r="C764" s="6">
        <v>686.88217017582599</v>
      </c>
      <c r="D764" s="2">
        <v>857.99</v>
      </c>
      <c r="E764" s="7">
        <v>6.3583815028901647E-2</v>
      </c>
      <c r="F764" s="7">
        <v>-0.12380952380952392</v>
      </c>
      <c r="G764" s="7">
        <v>-0.15436035081120869</v>
      </c>
      <c r="H764" s="7">
        <v>-8.4948941838094427E-2</v>
      </c>
      <c r="I764" s="7">
        <v>-2.6803737510031844E-2</v>
      </c>
      <c r="J764" s="7">
        <v>9.0233503013672944E-2</v>
      </c>
      <c r="K764" s="7">
        <v>0.18364111496221924</v>
      </c>
      <c r="L764" s="7">
        <v>1.180821739611293E-2</v>
      </c>
      <c r="M764" s="7">
        <v>9.9998297047386719E-2</v>
      </c>
      <c r="N764" s="7" t="s">
        <v>41</v>
      </c>
      <c r="O764" s="7" t="s">
        <v>41</v>
      </c>
      <c r="P764" s="7">
        <v>0.11038127038341594</v>
      </c>
      <c r="Q764" s="7">
        <v>9.4045209449620693E-2</v>
      </c>
      <c r="R764" s="7">
        <v>-0.14282438821352555</v>
      </c>
      <c r="S764" s="7">
        <v>-0.21694708002915469</v>
      </c>
      <c r="T764" s="7">
        <v>-0.17629656629681068</v>
      </c>
      <c r="U764" s="7">
        <v>-0.11804746188441056</v>
      </c>
      <c r="V764" s="7">
        <v>2.1508395395570812E-2</v>
      </c>
      <c r="W764" s="7">
        <v>0.12972540830405699</v>
      </c>
      <c r="X764" s="7">
        <v>-2.7669110453381329E-2</v>
      </c>
      <c r="Y764" s="7">
        <v>4.2870775184032262E-2</v>
      </c>
      <c r="Z764" s="7" t="s">
        <v>41</v>
      </c>
      <c r="AA764" s="7" t="s">
        <v>41</v>
      </c>
      <c r="AB764" s="7" t="s">
        <v>41</v>
      </c>
      <c r="AC764" s="7">
        <v>-3.0461394420719046E-2</v>
      </c>
      <c r="AD764" s="7">
        <v>1.901486440400163E-2</v>
      </c>
      <c r="AE764" s="7">
        <v>6.2586729217946002E-2</v>
      </c>
      <c r="AF764" s="7">
        <v>9.1347624458716248E-2</v>
      </c>
      <c r="AG764" s="7">
        <v>9.1243724374378721E-2</v>
      </c>
      <c r="AH764" s="7">
        <v>6.8725107618102133E-2</v>
      </c>
      <c r="AI764" s="7">
        <v>5.3915706658162255E-2</v>
      </c>
      <c r="AJ764" s="7">
        <v>3.9477327849494259E-2</v>
      </c>
      <c r="AK764" s="7">
        <v>5.7127521863354458E-2</v>
      </c>
      <c r="AL764" s="7" t="s">
        <v>41</v>
      </c>
      <c r="AM764" s="7" t="s">
        <v>41</v>
      </c>
      <c r="AN764" s="7" t="s">
        <v>41</v>
      </c>
    </row>
    <row r="765" spans="1:40" x14ac:dyDescent="0.2">
      <c r="A765" s="5">
        <v>40844</v>
      </c>
      <c r="B765" s="11">
        <v>468.81132441212452</v>
      </c>
      <c r="C765" s="6">
        <v>702.02178322619898</v>
      </c>
      <c r="D765" s="2">
        <v>874.81999999999994</v>
      </c>
      <c r="E765" s="7">
        <v>2.1116138763197512E-2</v>
      </c>
      <c r="F765" s="7">
        <v>-7.5894075894076263E-2</v>
      </c>
      <c r="G765" s="7">
        <v>-0.13956089576139918</v>
      </c>
      <c r="H765" s="7">
        <v>-6.478024399817317E-2</v>
      </c>
      <c r="I765" s="7">
        <v>-1.4400469472464206E-4</v>
      </c>
      <c r="J765" s="7">
        <v>0.1091710106772481</v>
      </c>
      <c r="K765" s="7">
        <v>0.18692974747762547</v>
      </c>
      <c r="L765" s="7">
        <v>1.5667771062721103E-2</v>
      </c>
      <c r="M765" s="7">
        <v>9.8604661829477802E-2</v>
      </c>
      <c r="N765" s="7" t="s">
        <v>41</v>
      </c>
      <c r="O765" s="7" t="s">
        <v>41</v>
      </c>
      <c r="P765" s="7">
        <v>0.11150129003366538</v>
      </c>
      <c r="Q765" s="7">
        <v>5.8409301510803591E-2</v>
      </c>
      <c r="R765" s="7">
        <v>-0.10109558930795615</v>
      </c>
      <c r="S765" s="7">
        <v>-0.20499956743881786</v>
      </c>
      <c r="T765" s="7">
        <v>-0.16254128574874616</v>
      </c>
      <c r="U765" s="7">
        <v>-0.10213862173888616</v>
      </c>
      <c r="V765" s="7">
        <v>4.4863527047307894E-2</v>
      </c>
      <c r="W765" s="7">
        <v>0.11318534273576064</v>
      </c>
      <c r="X765" s="7">
        <v>-2.7001801963651706E-2</v>
      </c>
      <c r="Y765" s="7">
        <v>4.0956577965019725E-2</v>
      </c>
      <c r="Z765" s="7" t="s">
        <v>41</v>
      </c>
      <c r="AA765" s="7" t="s">
        <v>41</v>
      </c>
      <c r="AB765" s="7" t="s">
        <v>41</v>
      </c>
      <c r="AC765" s="7">
        <v>-3.7293162747606079E-2</v>
      </c>
      <c r="AD765" s="7">
        <v>2.5201513413879884E-2</v>
      </c>
      <c r="AE765" s="7">
        <v>6.5438671677418681E-2</v>
      </c>
      <c r="AF765" s="7">
        <v>9.7761041750572986E-2</v>
      </c>
      <c r="AG765" s="7">
        <v>0.10199461704416152</v>
      </c>
      <c r="AH765" s="7">
        <v>6.430748362994021E-2</v>
      </c>
      <c r="AI765" s="7">
        <v>7.3744404741864833E-2</v>
      </c>
      <c r="AJ765" s="7">
        <v>4.2669573026372809E-2</v>
      </c>
      <c r="AK765" s="7">
        <v>5.7648083864458077E-2</v>
      </c>
      <c r="AL765" s="7" t="s">
        <v>41</v>
      </c>
      <c r="AM765" s="7" t="s">
        <v>41</v>
      </c>
      <c r="AN765" s="7" t="s">
        <v>41</v>
      </c>
    </row>
    <row r="766" spans="1:40" x14ac:dyDescent="0.2">
      <c r="A766" s="5">
        <v>40847</v>
      </c>
      <c r="B766" s="11">
        <v>468.81132441212446</v>
      </c>
      <c r="C766" s="6">
        <v>702.02178322619886</v>
      </c>
      <c r="D766" s="2">
        <v>860.11500000000001</v>
      </c>
      <c r="E766" s="7">
        <v>2.111613876319729E-2</v>
      </c>
      <c r="F766" s="7">
        <v>-7.5894075894076263E-2</v>
      </c>
      <c r="G766" s="7">
        <v>-0.1395608957613993</v>
      </c>
      <c r="H766" s="7">
        <v>-6.4780243998173281E-2</v>
      </c>
      <c r="I766" s="7">
        <v>-1.4360471040697487E-4</v>
      </c>
      <c r="J766" s="7">
        <v>0.10885182210178734</v>
      </c>
      <c r="K766" s="7">
        <v>0.18655313304322263</v>
      </c>
      <c r="L766" s="7">
        <v>1.5974079753785286E-2</v>
      </c>
      <c r="M766" s="7">
        <v>9.5935114670726129E-2</v>
      </c>
      <c r="N766" s="7" t="s">
        <v>41</v>
      </c>
      <c r="O766" s="7" t="s">
        <v>41</v>
      </c>
      <c r="P766" s="7">
        <v>0.11145136964368119</v>
      </c>
      <c r="Q766" s="7">
        <v>4.3507406167913154E-2</v>
      </c>
      <c r="R766" s="7">
        <v>-0.11370551821826486</v>
      </c>
      <c r="S766" s="7">
        <v>-0.21598238159118349</v>
      </c>
      <c r="T766" s="7">
        <v>-0.17398692274565108</v>
      </c>
      <c r="U766" s="7">
        <v>-0.11426169445409201</v>
      </c>
      <c r="V766" s="7">
        <v>3.7310582042633267E-2</v>
      </c>
      <c r="W766" s="7">
        <v>0.10766297679480452</v>
      </c>
      <c r="X766" s="7">
        <v>-3.0189130134630371E-2</v>
      </c>
      <c r="Y766" s="7">
        <v>4.1672661157257429E-2</v>
      </c>
      <c r="Z766" s="7" t="s">
        <v>41</v>
      </c>
      <c r="AA766" s="7" t="s">
        <v>41</v>
      </c>
      <c r="AB766" s="7" t="s">
        <v>41</v>
      </c>
      <c r="AC766" s="7">
        <v>-2.2391267404715864E-2</v>
      </c>
      <c r="AD766" s="7">
        <v>3.7811442324188593E-2</v>
      </c>
      <c r="AE766" s="7">
        <v>7.6421485829784197E-2</v>
      </c>
      <c r="AF766" s="7">
        <v>0.1092066787474778</v>
      </c>
      <c r="AG766" s="7">
        <v>0.11411808974368504</v>
      </c>
      <c r="AH766" s="7">
        <v>7.1541240059154076E-2</v>
      </c>
      <c r="AI766" s="7">
        <v>7.8890156248418108E-2</v>
      </c>
      <c r="AJ766" s="7">
        <v>4.6163209888415657E-2</v>
      </c>
      <c r="AK766" s="7">
        <v>5.42624535134687E-2</v>
      </c>
      <c r="AL766" s="7" t="s">
        <v>41</v>
      </c>
      <c r="AM766" s="7" t="s">
        <v>41</v>
      </c>
      <c r="AN766" s="7" t="s">
        <v>41</v>
      </c>
    </row>
    <row r="767" spans="1:40" x14ac:dyDescent="0.2">
      <c r="A767" s="5">
        <v>40851</v>
      </c>
      <c r="B767" s="11">
        <v>458.56256872335126</v>
      </c>
      <c r="C767" s="6">
        <v>686.67477821623174</v>
      </c>
      <c r="D767" s="2">
        <v>842.49</v>
      </c>
      <c r="E767" s="7">
        <v>2.7622594661700584E-2</v>
      </c>
      <c r="F767" s="7">
        <v>-1.1936735302894963E-2</v>
      </c>
      <c r="G767" s="7">
        <v>-0.15837108592791527</v>
      </c>
      <c r="H767" s="7">
        <v>-8.5225225370148205E-2</v>
      </c>
      <c r="I767" s="7">
        <v>-2.2343375196829718E-2</v>
      </c>
      <c r="J767" s="7">
        <v>9.0436926926023231E-2</v>
      </c>
      <c r="K767" s="7">
        <v>0.16989111851101613</v>
      </c>
      <c r="L767" s="7">
        <v>1.1468427323071184E-2</v>
      </c>
      <c r="M767" s="7">
        <v>9.3433286085404577E-2</v>
      </c>
      <c r="N767" s="7" t="s">
        <v>41</v>
      </c>
      <c r="O767" s="7" t="s">
        <v>41</v>
      </c>
      <c r="P767" s="7">
        <v>0.11015024947455476</v>
      </c>
      <c r="Q767" s="7">
        <v>3.0416598957646701E-2</v>
      </c>
      <c r="R767" s="7">
        <v>2.4955467681676002E-3</v>
      </c>
      <c r="S767" s="7">
        <v>-0.22763128519046</v>
      </c>
      <c r="T767" s="7">
        <v>-0.18909062409076111</v>
      </c>
      <c r="U767" s="7">
        <v>-0.13974029353528516</v>
      </c>
      <c r="V767" s="7">
        <v>1.4085454685931587E-2</v>
      </c>
      <c r="W767" s="7">
        <v>0.101681083603259</v>
      </c>
      <c r="X767" s="7">
        <v>-3.3782305087320441E-2</v>
      </c>
      <c r="Y767" s="7">
        <v>3.9680563281888515E-2</v>
      </c>
      <c r="Z767" s="7" t="s">
        <v>41</v>
      </c>
      <c r="AA767" s="7" t="s">
        <v>41</v>
      </c>
      <c r="AB767" s="7" t="s">
        <v>41</v>
      </c>
      <c r="AC767" s="7">
        <v>-2.7940042959461175E-3</v>
      </c>
      <c r="AD767" s="7">
        <v>-1.4432282071062563E-2</v>
      </c>
      <c r="AE767" s="7">
        <v>6.926019926254473E-2</v>
      </c>
      <c r="AF767" s="7">
        <v>0.1038653987206129</v>
      </c>
      <c r="AG767" s="7">
        <v>0.11739691833845545</v>
      </c>
      <c r="AH767" s="7">
        <v>7.6351472240091645E-2</v>
      </c>
      <c r="AI767" s="7">
        <v>6.8210034907757122E-2</v>
      </c>
      <c r="AJ767" s="7">
        <v>4.5250732410391625E-2</v>
      </c>
      <c r="AK767" s="7">
        <v>5.3752722803516062E-2</v>
      </c>
      <c r="AL767" s="7" t="s">
        <v>41</v>
      </c>
      <c r="AM767" s="7" t="s">
        <v>41</v>
      </c>
      <c r="AN767" s="7" t="s">
        <v>41</v>
      </c>
    </row>
    <row r="768" spans="1:40" x14ac:dyDescent="0.2">
      <c r="A768" s="5">
        <v>40858</v>
      </c>
      <c r="B768" s="11">
        <v>431.83270591344285</v>
      </c>
      <c r="C768" s="6">
        <v>646.64813001456071</v>
      </c>
      <c r="D768" s="2">
        <v>820.29</v>
      </c>
      <c r="E768" s="7">
        <v>-5.4578532443905536E-2</v>
      </c>
      <c r="F768" s="7">
        <v>-8.1861012956419787E-2</v>
      </c>
      <c r="G768" s="7">
        <v>-0.22221040121741076</v>
      </c>
      <c r="H768" s="7">
        <v>-0.1385479470565153</v>
      </c>
      <c r="I768" s="7">
        <v>-6.904753298149946E-2</v>
      </c>
      <c r="J768" s="7">
        <v>5.8448104544289281E-2</v>
      </c>
      <c r="K768" s="7">
        <v>0.17603225363563779</v>
      </c>
      <c r="L768" s="7">
        <v>-4.6787362257207921E-3</v>
      </c>
      <c r="M768" s="7">
        <v>8.8701623902659898E-2</v>
      </c>
      <c r="N768" s="7" t="s">
        <v>41</v>
      </c>
      <c r="O768" s="7" t="s">
        <v>41</v>
      </c>
      <c r="P768" s="7">
        <v>0.10664643402609242</v>
      </c>
      <c r="Q768" s="7">
        <v>-4.7489205405370105E-2</v>
      </c>
      <c r="R768" s="7">
        <v>-5.7346473133300158E-2</v>
      </c>
      <c r="S768" s="7">
        <v>-0.25687830218640223</v>
      </c>
      <c r="T768" s="7">
        <v>-0.21489497728707685</v>
      </c>
      <c r="U768" s="7">
        <v>-0.15395212456516755</v>
      </c>
      <c r="V768" s="7">
        <v>-1.1423206229171146E-2</v>
      </c>
      <c r="W768" s="7">
        <v>0.1262425604819577</v>
      </c>
      <c r="X768" s="7">
        <v>-4.1489854772150336E-2</v>
      </c>
      <c r="Y768" s="7">
        <v>3.4639961633087801E-2</v>
      </c>
      <c r="Z768" s="7" t="s">
        <v>41</v>
      </c>
      <c r="AA768" s="7" t="s">
        <v>41</v>
      </c>
      <c r="AB768" s="7" t="s">
        <v>41</v>
      </c>
      <c r="AC768" s="7">
        <v>-7.0893270385354312E-3</v>
      </c>
      <c r="AD768" s="7">
        <v>-2.451453982311963E-2</v>
      </c>
      <c r="AE768" s="7">
        <v>3.4667900968991472E-2</v>
      </c>
      <c r="AF768" s="7">
        <v>7.6347030230561552E-2</v>
      </c>
      <c r="AG768" s="7">
        <v>8.4904591583668088E-2</v>
      </c>
      <c r="AH768" s="7">
        <v>6.9871310773460427E-2</v>
      </c>
      <c r="AI768" s="7">
        <v>4.9789693153680092E-2</v>
      </c>
      <c r="AJ768" s="7">
        <v>3.6811118546429544E-2</v>
      </c>
      <c r="AK768" s="7">
        <v>5.4061662269572097E-2</v>
      </c>
      <c r="AL768" s="7" t="s">
        <v>41</v>
      </c>
      <c r="AM768" s="7" t="s">
        <v>41</v>
      </c>
      <c r="AN768" s="7" t="s">
        <v>41</v>
      </c>
    </row>
    <row r="769" spans="1:40" x14ac:dyDescent="0.2">
      <c r="A769" s="5">
        <v>40865</v>
      </c>
      <c r="B769" s="11">
        <v>410.22722094792101</v>
      </c>
      <c r="C769" s="6">
        <v>614.29498431787317</v>
      </c>
      <c r="D769" s="2">
        <v>774.89</v>
      </c>
      <c r="E769" s="7">
        <v>-0.10567632850241571</v>
      </c>
      <c r="F769" s="7">
        <v>-8.6084541808084447E-2</v>
      </c>
      <c r="G769" s="7">
        <v>-0.25987006496751686</v>
      </c>
      <c r="H769" s="7">
        <v>-0.18164817805689504</v>
      </c>
      <c r="I769" s="7">
        <v>-0.1037651101842586</v>
      </c>
      <c r="J769" s="7">
        <v>3.3305862726184632E-2</v>
      </c>
      <c r="K769" s="7">
        <v>0.21331474982625021</v>
      </c>
      <c r="L769" s="7">
        <v>-1.8517183843731688E-2</v>
      </c>
      <c r="M769" s="7">
        <v>8.222553307180247E-2</v>
      </c>
      <c r="N769" s="7" t="s">
        <v>41</v>
      </c>
      <c r="O769" s="7" t="s">
        <v>41</v>
      </c>
      <c r="P769" s="7">
        <v>0.10365059352276518</v>
      </c>
      <c r="Q769" s="7">
        <v>-9.933008962859563E-2</v>
      </c>
      <c r="R769" s="7">
        <v>-4.8387641445684082E-2</v>
      </c>
      <c r="S769" s="7">
        <v>-0.29383212009028792</v>
      </c>
      <c r="T769" s="7">
        <v>-0.2584206311616733</v>
      </c>
      <c r="U769" s="7">
        <v>-0.20250241911900912</v>
      </c>
      <c r="V769" s="7">
        <v>-3.5523450846957794E-2</v>
      </c>
      <c r="W769" s="7">
        <v>0.1491465082262039</v>
      </c>
      <c r="X769" s="7">
        <v>-5.5355212390665931E-2</v>
      </c>
      <c r="Y769" s="7">
        <v>2.5139964227772205E-2</v>
      </c>
      <c r="Z769" s="7" t="s">
        <v>41</v>
      </c>
      <c r="AA769" s="7" t="s">
        <v>41</v>
      </c>
      <c r="AB769" s="7" t="s">
        <v>41</v>
      </c>
      <c r="AC769" s="7">
        <v>-6.3462388738200759E-3</v>
      </c>
      <c r="AD769" s="7">
        <v>-3.7696900362400365E-2</v>
      </c>
      <c r="AE769" s="7">
        <v>3.3962055122771062E-2</v>
      </c>
      <c r="AF769" s="7">
        <v>7.677245310477826E-2</v>
      </c>
      <c r="AG769" s="7">
        <v>9.8737308934750523E-2</v>
      </c>
      <c r="AH769" s="7">
        <v>6.8829313573142425E-2</v>
      </c>
      <c r="AI769" s="7">
        <v>6.4168241600046305E-2</v>
      </c>
      <c r="AJ769" s="7">
        <v>3.6838028546934243E-2</v>
      </c>
      <c r="AK769" s="7">
        <v>5.7085568844030266E-2</v>
      </c>
      <c r="AL769" s="7" t="s">
        <v>41</v>
      </c>
      <c r="AM769" s="7" t="s">
        <v>41</v>
      </c>
      <c r="AN769" s="7" t="s">
        <v>41</v>
      </c>
    </row>
    <row r="770" spans="1:40" x14ac:dyDescent="0.2">
      <c r="A770" s="5">
        <v>40872</v>
      </c>
      <c r="B770" s="11">
        <v>392.77663693730722</v>
      </c>
      <c r="C770" s="6">
        <v>588.16359740901021</v>
      </c>
      <c r="D770" s="2">
        <v>733.03</v>
      </c>
      <c r="E770" s="7">
        <v>-0.16218611521418047</v>
      </c>
      <c r="F770" s="7">
        <v>-0.12765302983697369</v>
      </c>
      <c r="G770" s="7">
        <v>-0.29064532266133114</v>
      </c>
      <c r="H770" s="7">
        <v>-0.21645990309566321</v>
      </c>
      <c r="I770" s="7">
        <v>-0.14174087977495453</v>
      </c>
      <c r="J770" s="7">
        <v>1.7262896601335953E-2</v>
      </c>
      <c r="K770" s="7">
        <v>0.18638846211333338</v>
      </c>
      <c r="L770" s="7">
        <v>-2.519521389060464E-2</v>
      </c>
      <c r="M770" s="7">
        <v>7.7833504900127082E-2</v>
      </c>
      <c r="N770" s="7" t="s">
        <v>41</v>
      </c>
      <c r="O770" s="7" t="s">
        <v>41</v>
      </c>
      <c r="P770" s="7">
        <v>0.10110825992024131</v>
      </c>
      <c r="Q770" s="7">
        <v>-0.16342771713292176</v>
      </c>
      <c r="R770" s="7">
        <v>-0.119895217905086</v>
      </c>
      <c r="S770" s="7">
        <v>-0.32980834871135795</v>
      </c>
      <c r="T770" s="7">
        <v>-0.2995503744553013</v>
      </c>
      <c r="U770" s="7">
        <v>-0.24859344561497537</v>
      </c>
      <c r="V770" s="7">
        <v>-5.7405828876815668E-2</v>
      </c>
      <c r="W770" s="7">
        <v>0.10877903906883801</v>
      </c>
      <c r="X770" s="7">
        <v>-6.5229469915347504E-2</v>
      </c>
      <c r="Y770" s="7">
        <v>2.0307809063092597E-2</v>
      </c>
      <c r="Z770" s="7" t="s">
        <v>41</v>
      </c>
      <c r="AA770" s="7" t="s">
        <v>41</v>
      </c>
      <c r="AB770" s="7" t="s">
        <v>41</v>
      </c>
      <c r="AC770" s="7">
        <v>1.2416019187412863E-3</v>
      </c>
      <c r="AD770" s="7">
        <v>-7.7578119318876815E-3</v>
      </c>
      <c r="AE770" s="7">
        <v>3.9163026050026806E-2</v>
      </c>
      <c r="AF770" s="7">
        <v>8.3090471359638096E-2</v>
      </c>
      <c r="AG770" s="7">
        <v>0.10685256584002084</v>
      </c>
      <c r="AH770" s="7">
        <v>7.4668725478151621E-2</v>
      </c>
      <c r="AI770" s="7">
        <v>7.7609423044495363E-2</v>
      </c>
      <c r="AJ770" s="7">
        <v>4.0034256024742865E-2</v>
      </c>
      <c r="AK770" s="7">
        <v>5.7525695837034485E-2</v>
      </c>
      <c r="AL770" s="7" t="s">
        <v>41</v>
      </c>
      <c r="AM770" s="7" t="s">
        <v>41</v>
      </c>
      <c r="AN770" s="7" t="s">
        <v>41</v>
      </c>
    </row>
    <row r="771" spans="1:40" x14ac:dyDescent="0.2">
      <c r="A771" s="5">
        <v>40877</v>
      </c>
      <c r="B771" s="11">
        <v>392.77663693730722</v>
      </c>
      <c r="C771" s="6">
        <v>588.16359740901021</v>
      </c>
      <c r="D771" s="2">
        <v>799.54</v>
      </c>
      <c r="E771" s="7">
        <v>-0.16218611521418036</v>
      </c>
      <c r="F771" s="7">
        <v>-0.12765302983697369</v>
      </c>
      <c r="G771" s="7">
        <v>-0.29064532266133114</v>
      </c>
      <c r="H771" s="7">
        <v>-0.21645990309566321</v>
      </c>
      <c r="I771" s="7">
        <v>-0.14614513848016142</v>
      </c>
      <c r="J771" s="7">
        <v>1.7142495357047149E-2</v>
      </c>
      <c r="K771" s="7">
        <v>0.18545181659037002</v>
      </c>
      <c r="L771" s="7">
        <v>-2.6521565715531104E-2</v>
      </c>
      <c r="M771" s="7">
        <v>7.8179092987852083E-2</v>
      </c>
      <c r="N771" s="7" t="s">
        <v>41</v>
      </c>
      <c r="O771" s="7" t="s">
        <v>41</v>
      </c>
      <c r="P771" s="7">
        <v>0.10103347004545649</v>
      </c>
      <c r="Q771" s="7">
        <v>-7.9076555667060178E-2</v>
      </c>
      <c r="R771" s="7">
        <v>-8.5965049895629198E-2</v>
      </c>
      <c r="S771" s="7">
        <v>-0.27850389856812208</v>
      </c>
      <c r="T771" s="7">
        <v>-0.24039329983946445</v>
      </c>
      <c r="U771" s="7">
        <v>-0.17385955436374706</v>
      </c>
      <c r="V771" s="7">
        <v>-1.7863582878943296E-2</v>
      </c>
      <c r="W771" s="7">
        <v>0.13882604997861236</v>
      </c>
      <c r="X771" s="7">
        <v>-4.8181300480495015E-2</v>
      </c>
      <c r="Y771" s="7">
        <v>3.0189565903649185E-2</v>
      </c>
      <c r="Z771" s="7" t="s">
        <v>41</v>
      </c>
      <c r="AA771" s="7" t="s">
        <v>41</v>
      </c>
      <c r="AB771" s="7" t="s">
        <v>41</v>
      </c>
      <c r="AC771" s="7">
        <v>-8.3109559547120182E-2</v>
      </c>
      <c r="AD771" s="7">
        <v>-4.1687979941344488E-2</v>
      </c>
      <c r="AE771" s="7">
        <v>-1.2141424093209063E-2</v>
      </c>
      <c r="AF771" s="7">
        <v>2.3933396743801238E-2</v>
      </c>
      <c r="AG771" s="7">
        <v>2.7714415883585641E-2</v>
      </c>
      <c r="AH771" s="7">
        <v>3.5006078235990445E-2</v>
      </c>
      <c r="AI771" s="7">
        <v>4.6625766611757657E-2</v>
      </c>
      <c r="AJ771" s="7">
        <v>2.1659734764963912E-2</v>
      </c>
      <c r="AK771" s="7">
        <v>4.7989527084202899E-2</v>
      </c>
      <c r="AL771" s="7" t="s">
        <v>41</v>
      </c>
      <c r="AM771" s="7" t="s">
        <v>41</v>
      </c>
      <c r="AN771" s="7" t="s">
        <v>41</v>
      </c>
    </row>
    <row r="772" spans="1:40" x14ac:dyDescent="0.2">
      <c r="A772" s="5">
        <v>40879</v>
      </c>
      <c r="B772" s="11">
        <v>411.88918132988425</v>
      </c>
      <c r="C772" s="6">
        <v>616.783687833003</v>
      </c>
      <c r="D772" s="2">
        <v>800.73500000000001</v>
      </c>
      <c r="E772" s="7">
        <v>-0.12141802067946839</v>
      </c>
      <c r="F772" s="7">
        <v>-0.10958083832335364</v>
      </c>
      <c r="G772" s="7">
        <v>-0.2563140785196304</v>
      </c>
      <c r="H772" s="7">
        <v>-0.17833277567225048</v>
      </c>
      <c r="I772" s="7">
        <v>-0.10982975745757328</v>
      </c>
      <c r="J772" s="7">
        <v>3.3474921632697718E-2</v>
      </c>
      <c r="K772" s="7">
        <v>0.2352921435271027</v>
      </c>
      <c r="L772" s="7">
        <v>-1.7202700377638824E-2</v>
      </c>
      <c r="M772" s="7">
        <v>8.3265925930799733E-2</v>
      </c>
      <c r="N772" s="7" t="s">
        <v>41</v>
      </c>
      <c r="O772" s="7" t="s">
        <v>41</v>
      </c>
      <c r="P772" s="7">
        <v>0.10366223387657181</v>
      </c>
      <c r="Q772" s="7">
        <v>-7.9470088762012503E-2</v>
      </c>
      <c r="R772" s="7">
        <v>-7.8782100292935142E-2</v>
      </c>
      <c r="S772" s="7">
        <v>-0.26863267035480004</v>
      </c>
      <c r="T772" s="7">
        <v>-0.24094263902620872</v>
      </c>
      <c r="U772" s="7">
        <v>-0.20252530550440861</v>
      </c>
      <c r="V772" s="7">
        <v>-2.7297892643751376E-2</v>
      </c>
      <c r="W772" s="7">
        <v>0.17063816099621998</v>
      </c>
      <c r="X772" s="7">
        <v>-4.8220753482590584E-2</v>
      </c>
      <c r="Y772" s="7">
        <v>3.0116854854926323E-2</v>
      </c>
      <c r="Z772" s="7" t="s">
        <v>41</v>
      </c>
      <c r="AA772" s="7" t="s">
        <v>41</v>
      </c>
      <c r="AB772" s="7" t="s">
        <v>41</v>
      </c>
      <c r="AC772" s="7">
        <v>-4.1947931917455883E-2</v>
      </c>
      <c r="AD772" s="7">
        <v>-3.0798738030418493E-2</v>
      </c>
      <c r="AE772" s="7">
        <v>1.2318591835169646E-2</v>
      </c>
      <c r="AF772" s="7">
        <v>6.2609863353958239E-2</v>
      </c>
      <c r="AG772" s="7">
        <v>9.269554804683533E-2</v>
      </c>
      <c r="AH772" s="7">
        <v>6.0772814276449094E-2</v>
      </c>
      <c r="AI772" s="7">
        <v>6.4653982530882725E-2</v>
      </c>
      <c r="AJ772" s="7">
        <v>3.1018053104951759E-2</v>
      </c>
      <c r="AK772" s="7">
        <v>5.3149071075873411E-2</v>
      </c>
      <c r="AL772" s="7" t="s">
        <v>41</v>
      </c>
      <c r="AM772" s="7" t="s">
        <v>41</v>
      </c>
      <c r="AN772" s="7" t="s">
        <v>41</v>
      </c>
    </row>
    <row r="773" spans="1:40" x14ac:dyDescent="0.2">
      <c r="A773" s="5">
        <v>40886</v>
      </c>
      <c r="B773" s="11">
        <v>408.98075066144861</v>
      </c>
      <c r="C773" s="6">
        <v>612.42845668152586</v>
      </c>
      <c r="D773" s="2">
        <v>800.34</v>
      </c>
      <c r="E773" s="7">
        <v>-5.2918537524053955E-2</v>
      </c>
      <c r="F773" s="7">
        <v>-8.9984591679507342E-2</v>
      </c>
      <c r="G773" s="7">
        <v>-0.24993649987300015</v>
      </c>
      <c r="H773" s="7">
        <v>-0.18413472984537838</v>
      </c>
      <c r="I773" s="7">
        <v>-0.13750462407582575</v>
      </c>
      <c r="J773" s="7">
        <v>2.911363475990747E-2</v>
      </c>
      <c r="K773" s="7">
        <v>0.22126081953334364</v>
      </c>
      <c r="L773" s="7">
        <v>-2.2200966338325578E-2</v>
      </c>
      <c r="M773" s="7">
        <v>8.0110601694714401E-2</v>
      </c>
      <c r="N773" s="7" t="s">
        <v>41</v>
      </c>
      <c r="O773" s="7" t="s">
        <v>41</v>
      </c>
      <c r="P773" s="7">
        <v>0.1031584038991431</v>
      </c>
      <c r="Q773" s="7">
        <v>-3.3467888863748019E-2</v>
      </c>
      <c r="R773" s="7">
        <v>-4.6632695006806113E-2</v>
      </c>
      <c r="S773" s="7">
        <v>-0.24905177341247736</v>
      </c>
      <c r="T773" s="7">
        <v>-0.24208332209227407</v>
      </c>
      <c r="U773" s="7">
        <v>-0.21430899908262563</v>
      </c>
      <c r="V773" s="7">
        <v>-2.3569170323253452E-2</v>
      </c>
      <c r="W773" s="7">
        <v>0.14828227038900921</v>
      </c>
      <c r="X773" s="7">
        <v>-5.1039081531330854E-2</v>
      </c>
      <c r="Y773" s="7">
        <v>2.7083776187839304E-2</v>
      </c>
      <c r="Z773" s="7" t="s">
        <v>41</v>
      </c>
      <c r="AA773" s="7" t="s">
        <v>41</v>
      </c>
      <c r="AB773" s="7" t="s">
        <v>41</v>
      </c>
      <c r="AC773" s="7">
        <v>-1.9450648660305936E-2</v>
      </c>
      <c r="AD773" s="7">
        <v>-4.3351896672701229E-2</v>
      </c>
      <c r="AE773" s="7">
        <v>-8.8472646052278892E-4</v>
      </c>
      <c r="AF773" s="7">
        <v>5.7948592246895692E-2</v>
      </c>
      <c r="AG773" s="7">
        <v>7.6804375006799874E-2</v>
      </c>
      <c r="AH773" s="7">
        <v>5.2682805083160922E-2</v>
      </c>
      <c r="AI773" s="7">
        <v>7.2978549144334437E-2</v>
      </c>
      <c r="AJ773" s="7">
        <v>2.8838115193005276E-2</v>
      </c>
      <c r="AK773" s="7">
        <v>5.3026825506875097E-2</v>
      </c>
      <c r="AL773" s="7" t="s">
        <v>41</v>
      </c>
      <c r="AM773" s="7" t="s">
        <v>41</v>
      </c>
      <c r="AN773" s="7" t="s">
        <v>41</v>
      </c>
    </row>
    <row r="774" spans="1:40" x14ac:dyDescent="0.2">
      <c r="A774" s="5">
        <v>40893</v>
      </c>
      <c r="B774" s="11">
        <v>393.88461052528271</v>
      </c>
      <c r="C774" s="6">
        <v>589.8227330857635</v>
      </c>
      <c r="D774" s="2">
        <v>765.65</v>
      </c>
      <c r="E774" s="7">
        <v>-3.9837947332883039E-2</v>
      </c>
      <c r="F774" s="7">
        <v>-0.11429461227032101</v>
      </c>
      <c r="G774" s="7">
        <v>-0.26757661601854277</v>
      </c>
      <c r="H774" s="7">
        <v>-0.21424963483923332</v>
      </c>
      <c r="I774" s="7">
        <v>-0.18450746280449193</v>
      </c>
      <c r="J774" s="7">
        <v>-2.664356033052373E-3</v>
      </c>
      <c r="K774" s="7">
        <v>0.20044387773052574</v>
      </c>
      <c r="L774" s="7">
        <v>-3.1285131991955151E-2</v>
      </c>
      <c r="M774" s="7">
        <v>7.5764771627657046E-2</v>
      </c>
      <c r="N774" s="7" t="s">
        <v>41</v>
      </c>
      <c r="O774" s="7" t="s">
        <v>41</v>
      </c>
      <c r="P774" s="7">
        <v>0.10095198745246869</v>
      </c>
      <c r="Q774" s="7">
        <v>-1.910834010167467E-2</v>
      </c>
      <c r="R774" s="7">
        <v>-9.6481510493421296E-2</v>
      </c>
      <c r="S774" s="7">
        <v>-0.26839991272738173</v>
      </c>
      <c r="T774" s="7">
        <v>-0.27326410403601625</v>
      </c>
      <c r="U774" s="7">
        <v>-0.25598260644019538</v>
      </c>
      <c r="V774" s="7">
        <v>-4.6789092400231547E-2</v>
      </c>
      <c r="W774" s="7">
        <v>0.13890853534343417</v>
      </c>
      <c r="X774" s="7">
        <v>-6.6122398007552985E-2</v>
      </c>
      <c r="Y774" s="7">
        <v>2.4654360669091879E-2</v>
      </c>
      <c r="Z774" s="7" t="s">
        <v>41</v>
      </c>
      <c r="AA774" s="7" t="s">
        <v>41</v>
      </c>
      <c r="AB774" s="7" t="s">
        <v>41</v>
      </c>
      <c r="AC774" s="7">
        <v>-2.0729607231208369E-2</v>
      </c>
      <c r="AD774" s="7">
        <v>-1.7813101776899709E-2</v>
      </c>
      <c r="AE774" s="7">
        <v>8.2329670883896089E-4</v>
      </c>
      <c r="AF774" s="7">
        <v>5.9014469196782937E-2</v>
      </c>
      <c r="AG774" s="7">
        <v>7.1475143635703453E-2</v>
      </c>
      <c r="AH774" s="7">
        <v>4.4124736367179174E-2</v>
      </c>
      <c r="AI774" s="7">
        <v>6.1535342387091574E-2</v>
      </c>
      <c r="AJ774" s="7">
        <v>3.4837266015597834E-2</v>
      </c>
      <c r="AK774" s="7">
        <v>5.1110410958565167E-2</v>
      </c>
      <c r="AL774" s="7" t="s">
        <v>41</v>
      </c>
      <c r="AM774" s="7" t="s">
        <v>41</v>
      </c>
      <c r="AN774" s="7" t="s">
        <v>41</v>
      </c>
    </row>
    <row r="775" spans="1:40" x14ac:dyDescent="0.2">
      <c r="A775" s="5">
        <v>40900</v>
      </c>
      <c r="B775" s="11">
        <v>401.91741903810492</v>
      </c>
      <c r="C775" s="6">
        <v>601.85146674222426</v>
      </c>
      <c r="D775" s="2">
        <v>798.91499999999996</v>
      </c>
      <c r="E775" s="7">
        <v>2.3272214386460099E-2</v>
      </c>
      <c r="F775" s="7">
        <v>-6.8079640333975844E-2</v>
      </c>
      <c r="G775" s="7">
        <v>-0.23671751709626554</v>
      </c>
      <c r="H775" s="7">
        <v>-0.19822518998011784</v>
      </c>
      <c r="I775" s="7">
        <v>-0.18579711934109011</v>
      </c>
      <c r="J775" s="7">
        <v>1.3977865958856306E-3</v>
      </c>
      <c r="K775" s="7">
        <v>0.2139437966690747</v>
      </c>
      <c r="L775" s="7">
        <v>-2.6864844318061021E-2</v>
      </c>
      <c r="M775" s="7">
        <v>7.4760635799076658E-2</v>
      </c>
      <c r="N775" s="7" t="s">
        <v>41</v>
      </c>
      <c r="O775" s="7" t="s">
        <v>41</v>
      </c>
      <c r="P775" s="7">
        <v>0.10197318776277697</v>
      </c>
      <c r="Q775" s="7">
        <v>8.0062442861347338E-2</v>
      </c>
      <c r="R775" s="7">
        <v>5.8944773406663931E-3</v>
      </c>
      <c r="S775" s="7">
        <v>-0.22406574468364715</v>
      </c>
      <c r="T775" s="7">
        <v>-0.24426349567253097</v>
      </c>
      <c r="U775" s="7">
        <v>-0.23607379021854025</v>
      </c>
      <c r="V775" s="7">
        <v>-3.5524228667383528E-2</v>
      </c>
      <c r="W775" s="7">
        <v>0.15688331045002213</v>
      </c>
      <c r="X775" s="7">
        <v>-6.029168287164699E-2</v>
      </c>
      <c r="Y775" s="7">
        <v>2.7576824921584198E-2</v>
      </c>
      <c r="Z775" s="7" t="s">
        <v>41</v>
      </c>
      <c r="AA775" s="7" t="s">
        <v>41</v>
      </c>
      <c r="AB775" s="7" t="s">
        <v>41</v>
      </c>
      <c r="AC775" s="7">
        <v>-5.6790228474887239E-2</v>
      </c>
      <c r="AD775" s="7">
        <v>-7.3974117674642237E-2</v>
      </c>
      <c r="AE775" s="7">
        <v>-1.2651772412618389E-2</v>
      </c>
      <c r="AF775" s="7">
        <v>4.6038305692413128E-2</v>
      </c>
      <c r="AG775" s="7">
        <v>5.0276670877450136E-2</v>
      </c>
      <c r="AH775" s="7">
        <v>3.6922015263269159E-2</v>
      </c>
      <c r="AI775" s="7">
        <v>5.7060486219052575E-2</v>
      </c>
      <c r="AJ775" s="7">
        <v>3.3426838553585969E-2</v>
      </c>
      <c r="AK775" s="7">
        <v>4.718381087749246E-2</v>
      </c>
      <c r="AL775" s="7" t="s">
        <v>41</v>
      </c>
      <c r="AM775" s="7" t="s">
        <v>41</v>
      </c>
      <c r="AN775" s="7" t="s">
        <v>41</v>
      </c>
    </row>
    <row r="776" spans="1:40" x14ac:dyDescent="0.2">
      <c r="A776" s="5">
        <v>40908</v>
      </c>
      <c r="B776" s="11">
        <v>411.8891813298842</v>
      </c>
      <c r="C776" s="6">
        <v>616.78368783300311</v>
      </c>
      <c r="D776" s="2">
        <v>814.38499999999999</v>
      </c>
      <c r="E776" s="7">
        <v>4.866008462623439E-2</v>
      </c>
      <c r="F776" s="7">
        <v>-0.10286576168929129</v>
      </c>
      <c r="G776" s="7">
        <v>-0.22993267736923895</v>
      </c>
      <c r="H776" s="7">
        <v>-0.17833277567225025</v>
      </c>
      <c r="I776" s="7">
        <v>-0.17833277567225025</v>
      </c>
      <c r="J776" s="7">
        <v>8.1926889445171902E-3</v>
      </c>
      <c r="K776" s="7">
        <v>0.20819108709319356</v>
      </c>
      <c r="L776" s="7">
        <v>-2.285633092940953E-2</v>
      </c>
      <c r="M776" s="7">
        <v>7.6420217063538853E-2</v>
      </c>
      <c r="N776" s="7">
        <v>7.4543345588586662E-2</v>
      </c>
      <c r="O776" s="7" t="s">
        <v>41</v>
      </c>
      <c r="P776" s="7">
        <v>0.10321900054391597</v>
      </c>
      <c r="Q776" s="7">
        <v>1.6075236100299928E-2</v>
      </c>
      <c r="R776" s="7">
        <v>-2.3414316191144258E-2</v>
      </c>
      <c r="S776" s="7">
        <v>-0.22918981352566675</v>
      </c>
      <c r="T776" s="7">
        <v>-0.22832437383516441</v>
      </c>
      <c r="U776" s="7">
        <v>-0.22832437383516441</v>
      </c>
      <c r="V776" s="7">
        <v>-2.9778534850961769E-2</v>
      </c>
      <c r="W776" s="7">
        <v>0.14857678908476091</v>
      </c>
      <c r="X776" s="7">
        <v>-5.8470533131627755E-2</v>
      </c>
      <c r="Y776" s="7">
        <v>2.7541278317695927E-2</v>
      </c>
      <c r="Z776" s="7" t="s">
        <v>41</v>
      </c>
      <c r="AA776" s="7" t="s">
        <v>41</v>
      </c>
      <c r="AB776" s="7" t="s">
        <v>41</v>
      </c>
      <c r="AC776" s="7">
        <v>3.2584848525934462E-2</v>
      </c>
      <c r="AD776" s="7">
        <v>-7.9451445498147033E-2</v>
      </c>
      <c r="AE776" s="7">
        <v>-7.4286384357219459E-4</v>
      </c>
      <c r="AF776" s="7">
        <v>4.9991598162914153E-2</v>
      </c>
      <c r="AG776" s="7">
        <v>4.9991598162914153E-2</v>
      </c>
      <c r="AH776" s="7">
        <v>3.7971223795478959E-2</v>
      </c>
      <c r="AI776" s="7">
        <v>5.9614298008432653E-2</v>
      </c>
      <c r="AJ776" s="7">
        <v>3.5614202202218226E-2</v>
      </c>
      <c r="AK776" s="7">
        <v>4.8878938745842926E-2</v>
      </c>
      <c r="AL776" s="7" t="s">
        <v>41</v>
      </c>
      <c r="AM776" s="7" t="s">
        <v>41</v>
      </c>
      <c r="AN776" s="7" t="s">
        <v>41</v>
      </c>
    </row>
    <row r="777" spans="1:40" x14ac:dyDescent="0.2">
      <c r="A777" s="5">
        <v>40914</v>
      </c>
      <c r="B777" s="11">
        <v>413.55114171184749</v>
      </c>
      <c r="C777" s="6">
        <v>619.27239134813306</v>
      </c>
      <c r="D777" s="2">
        <v>812.56999999999994</v>
      </c>
      <c r="E777" s="7">
        <v>1.1175076193701727E-2</v>
      </c>
      <c r="F777" s="7">
        <v>-7.3246430788330152E-2</v>
      </c>
      <c r="G777" s="7">
        <v>-0.23787646758550296</v>
      </c>
      <c r="H777" s="7">
        <v>4.034969737727101E-3</v>
      </c>
      <c r="I777" s="7">
        <v>-0.18009086247052397</v>
      </c>
      <c r="J777" s="7">
        <v>4.1300765902732017E-3</v>
      </c>
      <c r="K777" s="7">
        <v>0.20937313808603952</v>
      </c>
      <c r="L777" s="7">
        <v>-2.2056933907456222E-2</v>
      </c>
      <c r="M777" s="7">
        <v>7.7545520230512421E-2</v>
      </c>
      <c r="N777" s="7" t="s">
        <v>41</v>
      </c>
      <c r="O777" s="7" t="s">
        <v>41</v>
      </c>
      <c r="P777" s="7">
        <v>0.10336740246482012</v>
      </c>
      <c r="Q777" s="7">
        <v>1.042639194221523E-2</v>
      </c>
      <c r="R777" s="7">
        <v>-2.4610924849655103E-2</v>
      </c>
      <c r="S777" s="7">
        <v>-0.23026613971229365</v>
      </c>
      <c r="T777" s="7">
        <v>-7.539666515960608E-3</v>
      </c>
      <c r="U777" s="7">
        <v>-0.2359088972979535</v>
      </c>
      <c r="V777" s="7">
        <v>-5.5096658038673474E-2</v>
      </c>
      <c r="W777" s="7">
        <v>0.12007120906614277</v>
      </c>
      <c r="X777" s="7">
        <v>-6.1495748837826436E-2</v>
      </c>
      <c r="Y777" s="7">
        <v>2.2798880086088769E-2</v>
      </c>
      <c r="Z777" s="7" t="s">
        <v>41</v>
      </c>
      <c r="AA777" s="7" t="s">
        <v>41</v>
      </c>
      <c r="AB777" s="7" t="s">
        <v>41</v>
      </c>
      <c r="AC777" s="7">
        <v>7.4868425148649775E-4</v>
      </c>
      <c r="AD777" s="7">
        <v>-4.863550593867505E-2</v>
      </c>
      <c r="AE777" s="7">
        <v>-7.6103278732093105E-3</v>
      </c>
      <c r="AF777" s="7">
        <v>1.1574636253687709E-2</v>
      </c>
      <c r="AG777" s="7">
        <v>5.581803482742953E-2</v>
      </c>
      <c r="AH777" s="7">
        <v>5.9226734628946676E-2</v>
      </c>
      <c r="AI777" s="7">
        <v>8.9301929019896753E-2</v>
      </c>
      <c r="AJ777" s="7">
        <v>3.9438814930370214E-2</v>
      </c>
      <c r="AK777" s="7">
        <v>5.4746640144423653E-2</v>
      </c>
      <c r="AL777" s="7" t="s">
        <v>41</v>
      </c>
      <c r="AM777" s="7" t="s">
        <v>41</v>
      </c>
      <c r="AN777" s="7" t="s">
        <v>41</v>
      </c>
    </row>
    <row r="778" spans="1:40" x14ac:dyDescent="0.2">
      <c r="A778" s="5">
        <v>40921</v>
      </c>
      <c r="B778" s="11">
        <v>415.3515987923077</v>
      </c>
      <c r="C778" s="6">
        <v>621.96848682285713</v>
      </c>
      <c r="D778" s="2">
        <v>828.99</v>
      </c>
      <c r="E778" s="7">
        <v>5.4500703234880987E-2</v>
      </c>
      <c r="F778" s="7">
        <v>-9.0661006670709199E-2</v>
      </c>
      <c r="G778" s="7">
        <v>-0.20787110406761755</v>
      </c>
      <c r="H778" s="7">
        <v>8.4061869535982936E-3</v>
      </c>
      <c r="I778" s="7">
        <v>-0.18759396275278017</v>
      </c>
      <c r="J778" s="7">
        <v>8.7286007882043659E-3</v>
      </c>
      <c r="K778" s="7">
        <v>0.21571117775254378</v>
      </c>
      <c r="L778" s="7">
        <v>-2.4703876523436086E-2</v>
      </c>
      <c r="M778" s="7">
        <v>7.6602296328255326E-2</v>
      </c>
      <c r="N778" s="7" t="s">
        <v>41</v>
      </c>
      <c r="O778" s="7" t="s">
        <v>41</v>
      </c>
      <c r="P778" s="7">
        <v>0.10350281339495337</v>
      </c>
      <c r="Q778" s="7">
        <v>7.0434230153917587E-2</v>
      </c>
      <c r="R778" s="7">
        <v>-5.4576951965774001E-2</v>
      </c>
      <c r="S778" s="7">
        <v>-0.17537901760668501</v>
      </c>
      <c r="T778" s="7">
        <v>7.8769949460060218E-3</v>
      </c>
      <c r="U778" s="7">
        <v>-0.23239813628627476</v>
      </c>
      <c r="V778" s="7">
        <v>-4.5959128869482946E-2</v>
      </c>
      <c r="W778" s="7">
        <v>0.15028571745222508</v>
      </c>
      <c r="X778" s="7">
        <v>-6.1267918422501677E-2</v>
      </c>
      <c r="Y778" s="7">
        <v>2.119206140038532E-2</v>
      </c>
      <c r="Z778" s="7" t="s">
        <v>41</v>
      </c>
      <c r="AA778" s="7" t="s">
        <v>41</v>
      </c>
      <c r="AB778" s="7" t="s">
        <v>41</v>
      </c>
      <c r="AC778" s="7">
        <v>-1.59335269190366E-2</v>
      </c>
      <c r="AD778" s="7">
        <v>-3.6084054704935198E-2</v>
      </c>
      <c r="AE778" s="7">
        <v>-3.2492086460932545E-2</v>
      </c>
      <c r="AF778" s="7">
        <v>5.2919200759227181E-4</v>
      </c>
      <c r="AG778" s="7">
        <v>4.4804173533494585E-2</v>
      </c>
      <c r="AH778" s="7">
        <v>5.4687729657687312E-2</v>
      </c>
      <c r="AI778" s="7">
        <v>6.5425460300318705E-2</v>
      </c>
      <c r="AJ778" s="7">
        <v>3.6564041899065591E-2</v>
      </c>
      <c r="AK778" s="7">
        <v>5.5410234927870006E-2</v>
      </c>
      <c r="AL778" s="7" t="s">
        <v>41</v>
      </c>
      <c r="AM778" s="7" t="s">
        <v>41</v>
      </c>
      <c r="AN778" s="7" t="s">
        <v>41</v>
      </c>
    </row>
    <row r="779" spans="1:40" x14ac:dyDescent="0.2">
      <c r="A779" s="5">
        <v>40928</v>
      </c>
      <c r="B779" s="11">
        <v>430.86322902396438</v>
      </c>
      <c r="C779" s="6">
        <v>645.196386297402</v>
      </c>
      <c r="D779" s="2">
        <v>868.755</v>
      </c>
      <c r="E779" s="7">
        <v>7.2019297036526986E-2</v>
      </c>
      <c r="F779" s="7">
        <v>-6.0688405797101108E-2</v>
      </c>
      <c r="G779" s="7">
        <v>-0.1769841269841268</v>
      </c>
      <c r="H779" s="7">
        <v>4.6065904505716571E-2</v>
      </c>
      <c r="I779" s="7">
        <v>-0.14817654155260096</v>
      </c>
      <c r="J779" s="7">
        <v>3.3572738466615348E-2</v>
      </c>
      <c r="K779" s="7">
        <v>0.23904601054204022</v>
      </c>
      <c r="L779" s="7">
        <v>-2.0489571345650548E-2</v>
      </c>
      <c r="M779" s="7">
        <v>8.0554738550626226E-2</v>
      </c>
      <c r="N779" s="7" t="s">
        <v>41</v>
      </c>
      <c r="O779" s="7" t="s">
        <v>41</v>
      </c>
      <c r="P779" s="7">
        <v>0.10543797002311606</v>
      </c>
      <c r="Q779" s="7">
        <v>7.6699829242463435E-2</v>
      </c>
      <c r="R779" s="7">
        <v>-9.3216507887715627E-3</v>
      </c>
      <c r="S779" s="7">
        <v>-0.15133182297487074</v>
      </c>
      <c r="T779" s="7">
        <v>5.4668355155631621E-2</v>
      </c>
      <c r="U779" s="7">
        <v>-0.18886207675573624</v>
      </c>
      <c r="V779" s="7">
        <v>-1.422860469934939E-2</v>
      </c>
      <c r="W779" s="7">
        <v>0.18561544408655029</v>
      </c>
      <c r="X779" s="7">
        <v>-5.5290691603066211E-2</v>
      </c>
      <c r="Y779" s="7">
        <v>2.9931606702886637E-2</v>
      </c>
      <c r="Z779" s="7" t="s">
        <v>41</v>
      </c>
      <c r="AA779" s="7" t="s">
        <v>41</v>
      </c>
      <c r="AB779" s="7" t="s">
        <v>41</v>
      </c>
      <c r="AC779" s="7">
        <v>-4.6805322059364496E-3</v>
      </c>
      <c r="AD779" s="7">
        <v>-5.1366755008329545E-2</v>
      </c>
      <c r="AE779" s="7">
        <v>-2.5652304009256055E-2</v>
      </c>
      <c r="AF779" s="7">
        <v>-8.6024506499150499E-3</v>
      </c>
      <c r="AG779" s="7">
        <v>4.0685535203135281E-2</v>
      </c>
      <c r="AH779" s="7">
        <v>4.7801343165964738E-2</v>
      </c>
      <c r="AI779" s="7">
        <v>5.3430566455489936E-2</v>
      </c>
      <c r="AJ779" s="7">
        <v>3.4801120257415663E-2</v>
      </c>
      <c r="AK779" s="7">
        <v>5.0623131847739589E-2</v>
      </c>
      <c r="AL779" s="7" t="s">
        <v>41</v>
      </c>
      <c r="AM779" s="7" t="s">
        <v>41</v>
      </c>
      <c r="AN779" s="7" t="s">
        <v>41</v>
      </c>
    </row>
    <row r="780" spans="1:40" x14ac:dyDescent="0.2">
      <c r="A780" s="5">
        <v>40935</v>
      </c>
      <c r="B780" s="11">
        <v>431.83270591344296</v>
      </c>
      <c r="C780" s="6">
        <v>646.64813001456105</v>
      </c>
      <c r="D780" s="2">
        <v>882.10500000000002</v>
      </c>
      <c r="E780" s="7">
        <v>7.4431426602343809E-2</v>
      </c>
      <c r="F780" s="7">
        <v>-7.8877400295420674E-2</v>
      </c>
      <c r="G780" s="7">
        <v>-0.14878514878514881</v>
      </c>
      <c r="H780" s="7">
        <v>4.8419636852724102E-2</v>
      </c>
      <c r="I780" s="7">
        <v>-0.13635032697356753</v>
      </c>
      <c r="J780" s="7">
        <v>3.9454645536198152E-2</v>
      </c>
      <c r="K780" s="7">
        <v>0.21600052007642057</v>
      </c>
      <c r="L780" s="7">
        <v>-2.2235615009428611E-2</v>
      </c>
      <c r="M780" s="7">
        <v>7.8572494742201071E-2</v>
      </c>
      <c r="N780" s="7" t="s">
        <v>41</v>
      </c>
      <c r="O780" s="7" t="s">
        <v>41</v>
      </c>
      <c r="P780" s="7">
        <v>0.10545458616498493</v>
      </c>
      <c r="Q780" s="7">
        <v>9.3189923471415526E-2</v>
      </c>
      <c r="R780" s="7">
        <v>-1.1408430428746785E-2</v>
      </c>
      <c r="S780" s="7">
        <v>-0.11132999127664966</v>
      </c>
      <c r="T780" s="7">
        <v>7.082160767856116E-2</v>
      </c>
      <c r="U780" s="7">
        <v>-0.17818153706756984</v>
      </c>
      <c r="V780" s="7">
        <v>-4.6080836816520532E-3</v>
      </c>
      <c r="W780" s="7">
        <v>0.17251538722376469</v>
      </c>
      <c r="X780" s="7">
        <v>-5.007421611126156E-2</v>
      </c>
      <c r="Y780" s="7">
        <v>3.0727005938142149E-2</v>
      </c>
      <c r="Z780" s="7" t="s">
        <v>41</v>
      </c>
      <c r="AA780" s="7" t="s">
        <v>41</v>
      </c>
      <c r="AB780" s="7" t="s">
        <v>41</v>
      </c>
      <c r="AC780" s="7">
        <v>-1.8758496869071717E-2</v>
      </c>
      <c r="AD780" s="7">
        <v>-6.7468969866673889E-2</v>
      </c>
      <c r="AE780" s="7">
        <v>-3.7455157508499148E-2</v>
      </c>
      <c r="AF780" s="7">
        <v>-2.2401970825837059E-2</v>
      </c>
      <c r="AG780" s="7">
        <v>4.1831210094002313E-2</v>
      </c>
      <c r="AH780" s="7">
        <v>4.4062729217850205E-2</v>
      </c>
      <c r="AI780" s="7">
        <v>4.3485132852655872E-2</v>
      </c>
      <c r="AJ780" s="7">
        <v>2.7838601101832949E-2</v>
      </c>
      <c r="AK780" s="7">
        <v>4.7845488804058922E-2</v>
      </c>
      <c r="AL780" s="7" t="s">
        <v>41</v>
      </c>
      <c r="AM780" s="7" t="s">
        <v>41</v>
      </c>
      <c r="AN780" s="7" t="s">
        <v>41</v>
      </c>
    </row>
    <row r="781" spans="1:40" x14ac:dyDescent="0.2">
      <c r="A781" s="5">
        <v>40939</v>
      </c>
      <c r="B781" s="11">
        <v>431.83270591344296</v>
      </c>
      <c r="C781" s="6">
        <v>646.64813001456105</v>
      </c>
      <c r="D781" s="2">
        <v>873.71499999999992</v>
      </c>
      <c r="E781" s="7">
        <v>4.8419636852724102E-2</v>
      </c>
      <c r="F781" s="7">
        <v>-7.8877400295420563E-2</v>
      </c>
      <c r="G781" s="7">
        <v>-0.1487851487851487</v>
      </c>
      <c r="H781" s="7">
        <v>4.8419636852724102E-2</v>
      </c>
      <c r="I781" s="7">
        <v>-0.14257288656432698</v>
      </c>
      <c r="J781" s="7">
        <v>3.9231827642683514E-2</v>
      </c>
      <c r="K781" s="7">
        <v>0.21534011660948527</v>
      </c>
      <c r="L781" s="7">
        <v>-2.5607143859280201E-2</v>
      </c>
      <c r="M781" s="7">
        <v>7.9446784862469588E-2</v>
      </c>
      <c r="N781" s="7" t="s">
        <v>41</v>
      </c>
      <c r="O781" s="7" t="s">
        <v>41</v>
      </c>
      <c r="P781" s="7">
        <v>0.10539259424467851</v>
      </c>
      <c r="Q781" s="7">
        <v>6.3586486147249266E-2</v>
      </c>
      <c r="R781" s="7">
        <v>-3.8773452846547762E-3</v>
      </c>
      <c r="S781" s="7">
        <v>-0.11749576426095137</v>
      </c>
      <c r="T781" s="7">
        <v>6.3586486147249266E-2</v>
      </c>
      <c r="U781" s="7">
        <v>-0.17870554377126746</v>
      </c>
      <c r="V781" s="7">
        <v>-7.949661438448774E-3</v>
      </c>
      <c r="W781" s="7">
        <v>0.16930680144294774</v>
      </c>
      <c r="X781" s="7">
        <v>-5.5912930815658624E-2</v>
      </c>
      <c r="Y781" s="7">
        <v>2.9197343474025472E-2</v>
      </c>
      <c r="Z781" s="7" t="s">
        <v>41</v>
      </c>
      <c r="AA781" s="7" t="s">
        <v>41</v>
      </c>
      <c r="AB781" s="7" t="s">
        <v>41</v>
      </c>
      <c r="AC781" s="7">
        <v>-1.5166849294525164E-2</v>
      </c>
      <c r="AD781" s="7">
        <v>-7.5000055010765787E-2</v>
      </c>
      <c r="AE781" s="7">
        <v>-3.1289384524197328E-2</v>
      </c>
      <c r="AF781" s="7">
        <v>-1.5166849294525164E-2</v>
      </c>
      <c r="AG781" s="7">
        <v>3.6132657206940477E-2</v>
      </c>
      <c r="AH781" s="7">
        <v>4.7181489081132288E-2</v>
      </c>
      <c r="AI781" s="7">
        <v>4.6033315166537525E-2</v>
      </c>
      <c r="AJ781" s="7">
        <v>3.0305786956378422E-2</v>
      </c>
      <c r="AK781" s="7">
        <v>5.0249441388444116E-2</v>
      </c>
      <c r="AL781" s="7" t="s">
        <v>41</v>
      </c>
      <c r="AM781" s="7" t="s">
        <v>41</v>
      </c>
      <c r="AN781" s="7" t="s">
        <v>41</v>
      </c>
    </row>
    <row r="782" spans="1:40" x14ac:dyDescent="0.2">
      <c r="A782" s="5">
        <v>40942</v>
      </c>
      <c r="B782" s="11">
        <v>443.8819186826762</v>
      </c>
      <c r="C782" s="6">
        <v>664.6912304992519</v>
      </c>
      <c r="D782" s="2">
        <v>906.67499999999995</v>
      </c>
      <c r="E782" s="7">
        <v>7.7673167451244307E-2</v>
      </c>
      <c r="F782" s="7">
        <v>-3.2014497130776087E-2</v>
      </c>
      <c r="G782" s="7">
        <v>-4.3569083855565682E-2</v>
      </c>
      <c r="H782" s="7">
        <v>7.7673167451244307E-2</v>
      </c>
      <c r="I782" s="7">
        <v>-0.12563033281201552</v>
      </c>
      <c r="J782" s="7">
        <v>5.7874276358058641E-2</v>
      </c>
      <c r="K782" s="7">
        <v>0.22173556290446816</v>
      </c>
      <c r="L782" s="7">
        <v>-2.0204006373858774E-2</v>
      </c>
      <c r="M782" s="7">
        <v>8.237394889188332E-2</v>
      </c>
      <c r="N782" s="7" t="s">
        <v>41</v>
      </c>
      <c r="O782" s="7" t="s">
        <v>41</v>
      </c>
      <c r="P782" s="7">
        <v>0.10689367555552032</v>
      </c>
      <c r="Q782" s="7">
        <v>0.10133254984036277</v>
      </c>
      <c r="R782" s="7">
        <v>5.1567351314061205E-2</v>
      </c>
      <c r="S782" s="7">
        <v>5.4515117610353103E-2</v>
      </c>
      <c r="T782" s="7">
        <v>0.10133254984036277</v>
      </c>
      <c r="U782" s="7">
        <v>-0.16054789191088503</v>
      </c>
      <c r="V782" s="7">
        <v>2.0511147113736861E-2</v>
      </c>
      <c r="W782" s="7">
        <v>0.17738893332929384</v>
      </c>
      <c r="X782" s="7">
        <v>-4.9249951193677977E-2</v>
      </c>
      <c r="Y782" s="7">
        <v>3.2765812292415597E-2</v>
      </c>
      <c r="Z782" s="7" t="s">
        <v>41</v>
      </c>
      <c r="AA782" s="7" t="s">
        <v>41</v>
      </c>
      <c r="AB782" s="7" t="s">
        <v>41</v>
      </c>
      <c r="AC782" s="7">
        <v>-2.3659382389118466E-2</v>
      </c>
      <c r="AD782" s="7">
        <v>-8.3581848444837292E-2</v>
      </c>
      <c r="AE782" s="7">
        <v>-9.8084201465918786E-2</v>
      </c>
      <c r="AF782" s="7">
        <v>-2.3659382389118466E-2</v>
      </c>
      <c r="AG782" s="7">
        <v>3.4917559098869511E-2</v>
      </c>
      <c r="AH782" s="7">
        <v>3.736312924432178E-2</v>
      </c>
      <c r="AI782" s="7">
        <v>4.4346629575174323E-2</v>
      </c>
      <c r="AJ782" s="7">
        <v>2.9045944819819203E-2</v>
      </c>
      <c r="AK782" s="7">
        <v>4.9608136599467723E-2</v>
      </c>
      <c r="AL782" s="7" t="s">
        <v>41</v>
      </c>
      <c r="AM782" s="7" t="s">
        <v>41</v>
      </c>
      <c r="AN782" s="7" t="s">
        <v>41</v>
      </c>
    </row>
    <row r="783" spans="1:40" x14ac:dyDescent="0.2">
      <c r="A783" s="5">
        <v>40949</v>
      </c>
      <c r="B783" s="11">
        <v>445.26688566764562</v>
      </c>
      <c r="C783" s="6">
        <v>666.76515009519346</v>
      </c>
      <c r="D783" s="2">
        <v>900.74</v>
      </c>
      <c r="E783" s="7">
        <v>7.2024008002667284E-2</v>
      </c>
      <c r="F783" s="7">
        <v>3.1109685695959177E-2</v>
      </c>
      <c r="G783" s="7">
        <v>-5.3297997644287665E-2</v>
      </c>
      <c r="H783" s="7">
        <v>8.1035642232683447E-2</v>
      </c>
      <c r="I783" s="7">
        <v>-0.11938478869022595</v>
      </c>
      <c r="J783" s="7">
        <v>5.4512577386279348E-2</v>
      </c>
      <c r="K783" s="7">
        <v>0.21086508325839004</v>
      </c>
      <c r="L783" s="7">
        <v>-2.0542251554242386E-2</v>
      </c>
      <c r="M783" s="7">
        <v>8.1329860544445687E-2</v>
      </c>
      <c r="N783" s="7" t="s">
        <v>41</v>
      </c>
      <c r="O783" s="7" t="s">
        <v>41</v>
      </c>
      <c r="P783" s="7">
        <v>0.10695715262964067</v>
      </c>
      <c r="Q783" s="7">
        <v>8.8378320880198924E-2</v>
      </c>
      <c r="R783" s="7">
        <v>7.9868521260452852E-2</v>
      </c>
      <c r="S783" s="7">
        <v>1.8932784171073747E-2</v>
      </c>
      <c r="T783" s="7">
        <v>9.6835532523345313E-2</v>
      </c>
      <c r="U783" s="7">
        <v>-0.16270260204066739</v>
      </c>
      <c r="V783" s="7">
        <v>1.9034498668871414E-2</v>
      </c>
      <c r="W783" s="7">
        <v>0.17874076030470754</v>
      </c>
      <c r="X783" s="7">
        <v>-5.3298646286743134E-2</v>
      </c>
      <c r="Y783" s="7">
        <v>3.3320692987887757E-2</v>
      </c>
      <c r="Z783" s="7" t="s">
        <v>41</v>
      </c>
      <c r="AA783" s="7" t="s">
        <v>41</v>
      </c>
      <c r="AB783" s="7" t="s">
        <v>41</v>
      </c>
      <c r="AC783" s="7">
        <v>-1.635431287753164E-2</v>
      </c>
      <c r="AD783" s="7">
        <v>-4.8758835564493674E-2</v>
      </c>
      <c r="AE783" s="7">
        <v>-7.2230781815361411E-2</v>
      </c>
      <c r="AF783" s="7">
        <v>-1.5799890290661867E-2</v>
      </c>
      <c r="AG783" s="7">
        <v>4.3317813350441436E-2</v>
      </c>
      <c r="AH783" s="7">
        <v>3.5478078717407935E-2</v>
      </c>
      <c r="AI783" s="7">
        <v>3.2124322953682505E-2</v>
      </c>
      <c r="AJ783" s="7">
        <v>3.2756394732500749E-2</v>
      </c>
      <c r="AK783" s="7">
        <v>4.800916755655793E-2</v>
      </c>
      <c r="AL783" s="7" t="s">
        <v>41</v>
      </c>
      <c r="AM783" s="7" t="s">
        <v>41</v>
      </c>
      <c r="AN783" s="7" t="s">
        <v>41</v>
      </c>
    </row>
    <row r="784" spans="1:40" x14ac:dyDescent="0.2">
      <c r="A784" s="5">
        <v>40956</v>
      </c>
      <c r="B784" s="11">
        <v>450.66825690902607</v>
      </c>
      <c r="C784" s="6">
        <v>674.85343651936535</v>
      </c>
      <c r="D784" s="2">
        <v>908.17000000000007</v>
      </c>
      <c r="E784" s="7">
        <v>4.5965927354548075E-2</v>
      </c>
      <c r="F784" s="7">
        <v>9.8582039162728341E-2</v>
      </c>
      <c r="G784" s="7">
        <v>4.0111076828137637E-3</v>
      </c>
      <c r="H784" s="7">
        <v>9.4149293880296137E-2</v>
      </c>
      <c r="I784" s="7">
        <v>-0.10724347172940074</v>
      </c>
      <c r="J784" s="7">
        <v>5.0355128743440947E-2</v>
      </c>
      <c r="K784" s="7">
        <v>0.23283491516070742</v>
      </c>
      <c r="L784" s="7">
        <v>-1.9359565459173167E-2</v>
      </c>
      <c r="M784" s="7">
        <v>8.0192666798736933E-2</v>
      </c>
      <c r="N784" s="7" t="s">
        <v>41</v>
      </c>
      <c r="O784" s="7" t="s">
        <v>41</v>
      </c>
      <c r="P784" s="7">
        <v>0.10751787020237802</v>
      </c>
      <c r="Q784" s="7">
        <v>4.7745658251625023E-2</v>
      </c>
      <c r="R784" s="7">
        <v>0.15163973228106009</v>
      </c>
      <c r="S784" s="7">
        <v>9.7810782858739453E-2</v>
      </c>
      <c r="T784" s="7">
        <v>0.10484429078236146</v>
      </c>
      <c r="U784" s="7">
        <v>-0.15829773075371217</v>
      </c>
      <c r="V784" s="7">
        <v>8.6422164458472284E-3</v>
      </c>
      <c r="W784" s="7">
        <v>0.21126957379709477</v>
      </c>
      <c r="X784" s="7">
        <v>-5.0911895340411073E-2</v>
      </c>
      <c r="Y784" s="7">
        <v>3.2398429768912829E-2</v>
      </c>
      <c r="Z784" s="7" t="s">
        <v>41</v>
      </c>
      <c r="AA784" s="7" t="s">
        <v>41</v>
      </c>
      <c r="AB784" s="7" t="s">
        <v>41</v>
      </c>
      <c r="AC784" s="7">
        <v>-1.7797308970769476E-3</v>
      </c>
      <c r="AD784" s="7">
        <v>-5.305769311833175E-2</v>
      </c>
      <c r="AE784" s="7">
        <v>-9.379967517592569E-2</v>
      </c>
      <c r="AF784" s="7">
        <v>-1.0694996902065323E-2</v>
      </c>
      <c r="AG784" s="7">
        <v>5.1054259024311432E-2</v>
      </c>
      <c r="AH784" s="7">
        <v>4.1712912297593718E-2</v>
      </c>
      <c r="AI784" s="7">
        <v>2.1565341363612656E-2</v>
      </c>
      <c r="AJ784" s="7">
        <v>3.1552329881237906E-2</v>
      </c>
      <c r="AK784" s="7">
        <v>4.7794237029824105E-2</v>
      </c>
      <c r="AL784" s="7" t="s">
        <v>41</v>
      </c>
      <c r="AM784" s="7" t="s">
        <v>41</v>
      </c>
      <c r="AN784" s="7" t="s">
        <v>41</v>
      </c>
    </row>
    <row r="785" spans="1:40" x14ac:dyDescent="0.2">
      <c r="A785" s="5">
        <v>40963</v>
      </c>
      <c r="B785" s="11">
        <v>448.31381303457812</v>
      </c>
      <c r="C785" s="6">
        <v>671.32777320626474</v>
      </c>
      <c r="D785" s="2">
        <v>911.02</v>
      </c>
      <c r="E785" s="7">
        <v>3.8165490699165749E-2</v>
      </c>
      <c r="F785" s="7">
        <v>0.14139633286318798</v>
      </c>
      <c r="G785" s="7">
        <v>-4.3063672716089352E-3</v>
      </c>
      <c r="H785" s="7">
        <v>8.8433086751849466E-2</v>
      </c>
      <c r="I785" s="7">
        <v>-0.10570782559269842</v>
      </c>
      <c r="J785" s="7">
        <v>3.9337460808479552E-2</v>
      </c>
      <c r="K785" s="7">
        <v>0.22982421182983703</v>
      </c>
      <c r="L785" s="7">
        <v>-2.2255590775661416E-2</v>
      </c>
      <c r="M785" s="7">
        <v>8.0433872724795075E-2</v>
      </c>
      <c r="N785" s="7" t="s">
        <v>41</v>
      </c>
      <c r="O785" s="7" t="s">
        <v>41</v>
      </c>
      <c r="P785" s="7">
        <v>0.10711647287261195</v>
      </c>
      <c r="Q785" s="7">
        <v>3.3117380377302497E-2</v>
      </c>
      <c r="R785" s="7">
        <v>0.22053422409913015</v>
      </c>
      <c r="S785" s="7">
        <v>7.5853707739822362E-2</v>
      </c>
      <c r="T785" s="7">
        <v>0.10625833668984364</v>
      </c>
      <c r="U785" s="7">
        <v>-0.14591207222318031</v>
      </c>
      <c r="V785" s="7">
        <v>1.084422599890178E-2</v>
      </c>
      <c r="W785" s="7">
        <v>0.21446464176256674</v>
      </c>
      <c r="X785" s="7">
        <v>-5.2346288055667212E-2</v>
      </c>
      <c r="Y785" s="7">
        <v>3.5301210216879042E-2</v>
      </c>
      <c r="Z785" s="7" t="s">
        <v>41</v>
      </c>
      <c r="AA785" s="7" t="s">
        <v>41</v>
      </c>
      <c r="AB785" s="7" t="s">
        <v>41</v>
      </c>
      <c r="AC785" s="7">
        <v>5.0481103218632528E-3</v>
      </c>
      <c r="AD785" s="7">
        <v>-7.913789123594217E-2</v>
      </c>
      <c r="AE785" s="7">
        <v>-8.0160075011431298E-2</v>
      </c>
      <c r="AF785" s="7">
        <v>-1.782524993799417E-2</v>
      </c>
      <c r="AG785" s="7">
        <v>4.0204246630481888E-2</v>
      </c>
      <c r="AH785" s="7">
        <v>2.8493234809577772E-2</v>
      </c>
      <c r="AI785" s="7">
        <v>1.535957006727029E-2</v>
      </c>
      <c r="AJ785" s="7">
        <v>3.0090697280005796E-2</v>
      </c>
      <c r="AK785" s="7">
        <v>4.5132662507916033E-2</v>
      </c>
      <c r="AL785" s="7" t="s">
        <v>41</v>
      </c>
      <c r="AM785" s="7" t="s">
        <v>41</v>
      </c>
      <c r="AN785" s="7" t="s">
        <v>41</v>
      </c>
    </row>
    <row r="786" spans="1:40" x14ac:dyDescent="0.2">
      <c r="A786" s="5">
        <v>40970</v>
      </c>
      <c r="B786" s="11">
        <v>450.80675360752286</v>
      </c>
      <c r="C786" s="6">
        <v>675.06082847895925</v>
      </c>
      <c r="D786" s="2">
        <v>920.77500000000009</v>
      </c>
      <c r="E786" s="7">
        <v>1.5600624024960652E-2</v>
      </c>
      <c r="F786" s="7">
        <v>9.4485541358439784E-2</v>
      </c>
      <c r="G786" s="7">
        <v>-2.5449101796407581E-2</v>
      </c>
      <c r="H786" s="7">
        <v>9.4485541358439562E-2</v>
      </c>
      <c r="I786" s="7">
        <v>-0.10244418618456763</v>
      </c>
      <c r="J786" s="7">
        <v>3.8215307536280108E-2</v>
      </c>
      <c r="K786" s="7">
        <v>0.23091807316302626</v>
      </c>
      <c r="L786" s="7">
        <v>-1.3315066489103078E-2</v>
      </c>
      <c r="M786" s="7">
        <v>8.0786412127130669E-2</v>
      </c>
      <c r="N786" s="7" t="s">
        <v>41</v>
      </c>
      <c r="O786" s="7" t="s">
        <v>41</v>
      </c>
      <c r="P786" s="7">
        <v>0.1072987316003069</v>
      </c>
      <c r="Q786" s="7">
        <v>1.3988826748010386E-2</v>
      </c>
      <c r="R786" s="7">
        <v>0.1354862828433111</v>
      </c>
      <c r="S786" s="7">
        <v>4.7507070678330654E-2</v>
      </c>
      <c r="T786" s="7">
        <v>0.11685655984862275</v>
      </c>
      <c r="U786" s="7">
        <v>-0.14189701934587357</v>
      </c>
      <c r="V786" s="7">
        <v>3.4792908081985319E-3</v>
      </c>
      <c r="W786" s="7">
        <v>0.21723718348880328</v>
      </c>
      <c r="X786" s="7">
        <v>-4.1617604880916204E-2</v>
      </c>
      <c r="Y786" s="7">
        <v>3.0512628620967042E-2</v>
      </c>
      <c r="Z786" s="7" t="s">
        <v>41</v>
      </c>
      <c r="AA786" s="7" t="s">
        <v>41</v>
      </c>
      <c r="AB786" s="7" t="s">
        <v>41</v>
      </c>
      <c r="AC786" s="7">
        <v>1.6117972769502664E-3</v>
      </c>
      <c r="AD786" s="7">
        <v>-4.1000741484871317E-2</v>
      </c>
      <c r="AE786" s="7">
        <v>-7.2956172474738235E-2</v>
      </c>
      <c r="AF786" s="7">
        <v>-2.2371018490183192E-2</v>
      </c>
      <c r="AG786" s="7">
        <v>3.9452833161305934E-2</v>
      </c>
      <c r="AH786" s="7">
        <v>3.4736016728081576E-2</v>
      </c>
      <c r="AI786" s="7">
        <v>1.3680889674222985E-2</v>
      </c>
      <c r="AJ786" s="7">
        <v>2.8302538391813126E-2</v>
      </c>
      <c r="AK786" s="7">
        <v>5.0273783506163627E-2</v>
      </c>
      <c r="AL786" s="7" t="s">
        <v>41</v>
      </c>
      <c r="AM786" s="7" t="s">
        <v>41</v>
      </c>
      <c r="AN786" s="7" t="s">
        <v>41</v>
      </c>
    </row>
    <row r="787" spans="1:40" x14ac:dyDescent="0.2">
      <c r="A787" s="5">
        <v>40977</v>
      </c>
      <c r="B787" s="11">
        <v>454.68466116543703</v>
      </c>
      <c r="C787" s="6">
        <v>680.86780334759544</v>
      </c>
      <c r="D787" s="2">
        <v>919.11</v>
      </c>
      <c r="E787" s="7">
        <v>2.1150855365474008E-2</v>
      </c>
      <c r="F787" s="7">
        <v>0.11175076193701328</v>
      </c>
      <c r="G787" s="7">
        <v>1.1710323574730008E-2</v>
      </c>
      <c r="H787" s="7">
        <v>0.10390047074646924</v>
      </c>
      <c r="I787" s="7">
        <v>-9.5407483741531629E-2</v>
      </c>
      <c r="J787" s="7">
        <v>3.2582690039175688E-2</v>
      </c>
      <c r="K787" s="7">
        <v>0.26363260017678081</v>
      </c>
      <c r="L787" s="7">
        <v>-1.3568993404563523E-2</v>
      </c>
      <c r="M787" s="7">
        <v>8.0107389137653806E-2</v>
      </c>
      <c r="N787" s="7" t="s">
        <v>41</v>
      </c>
      <c r="O787" s="7" t="s">
        <v>41</v>
      </c>
      <c r="P787" s="7">
        <v>0.10766384553364317</v>
      </c>
      <c r="Q787" s="7">
        <v>1.6082737325942453E-2</v>
      </c>
      <c r="R787" s="7">
        <v>0.13487736325409549</v>
      </c>
      <c r="S787" s="7">
        <v>8.3363347705308177E-2</v>
      </c>
      <c r="T787" s="7">
        <v>0.11472807285947784</v>
      </c>
      <c r="U787" s="7">
        <v>-0.12814672367009083</v>
      </c>
      <c r="V787" s="7">
        <v>-4.4415406388657042E-3</v>
      </c>
      <c r="W787" s="7">
        <v>0.2499066713774506</v>
      </c>
      <c r="X787" s="7">
        <v>-4.5281715577208281E-2</v>
      </c>
      <c r="Y787" s="7">
        <v>2.7270033130801119E-2</v>
      </c>
      <c r="Z787" s="7" t="s">
        <v>41</v>
      </c>
      <c r="AA787" s="7" t="s">
        <v>41</v>
      </c>
      <c r="AB787" s="7" t="s">
        <v>41</v>
      </c>
      <c r="AC787" s="7">
        <v>5.068118039531555E-3</v>
      </c>
      <c r="AD787" s="7">
        <v>-2.3126601317082218E-2</v>
      </c>
      <c r="AE787" s="7">
        <v>-7.1653024130578169E-2</v>
      </c>
      <c r="AF787" s="7">
        <v>-1.0827602113008594E-2</v>
      </c>
      <c r="AG787" s="7">
        <v>3.2739239928559205E-2</v>
      </c>
      <c r="AH787" s="7">
        <v>3.7024230678041392E-2</v>
      </c>
      <c r="AI787" s="7">
        <v>1.3725928799330211E-2</v>
      </c>
      <c r="AJ787" s="7">
        <v>3.1712722172644758E-2</v>
      </c>
      <c r="AK787" s="7">
        <v>5.2837356006852687E-2</v>
      </c>
      <c r="AL787" s="7" t="s">
        <v>41</v>
      </c>
      <c r="AM787" s="7" t="s">
        <v>41</v>
      </c>
      <c r="AN787" s="7" t="s">
        <v>41</v>
      </c>
    </row>
    <row r="788" spans="1:40" x14ac:dyDescent="0.2">
      <c r="A788" s="5">
        <v>40984</v>
      </c>
      <c r="B788" s="11">
        <v>467.84184752264582</v>
      </c>
      <c r="C788" s="6">
        <v>700.5700395090397</v>
      </c>
      <c r="D788" s="2">
        <v>948.06500000000005</v>
      </c>
      <c r="E788" s="7">
        <v>3.8106945298094219E-2</v>
      </c>
      <c r="F788" s="7">
        <v>0.18776371308016859</v>
      </c>
      <c r="G788" s="7">
        <v>5.2008720024913968E-2</v>
      </c>
      <c r="H788" s="7">
        <v>0.13584398117014107</v>
      </c>
      <c r="I788" s="7">
        <v>-7.3323281637803883E-2</v>
      </c>
      <c r="J788" s="7">
        <v>4.2541379714235328E-2</v>
      </c>
      <c r="K788" s="7">
        <v>0.2593366872924614</v>
      </c>
      <c r="L788" s="7">
        <v>-1.2481582285814863E-2</v>
      </c>
      <c r="M788" s="7">
        <v>8.4801542117724837E-2</v>
      </c>
      <c r="N788" s="7" t="s">
        <v>41</v>
      </c>
      <c r="O788" s="7">
        <v>0.10913539409364215</v>
      </c>
      <c r="P788" s="7">
        <v>0.10913539409364215</v>
      </c>
      <c r="Q788" s="7">
        <v>3.8916496898618091E-2</v>
      </c>
      <c r="R788" s="7">
        <v>0.21948482424136118</v>
      </c>
      <c r="S788" s="7">
        <v>0.10258418279834358</v>
      </c>
      <c r="T788" s="7">
        <v>0.14816831769509686</v>
      </c>
      <c r="U788" s="7">
        <v>-9.2528785853791262E-2</v>
      </c>
      <c r="V788" s="7">
        <v>6.4415943024769828E-3</v>
      </c>
      <c r="W788" s="7">
        <v>0.23933289313274575</v>
      </c>
      <c r="X788" s="7">
        <v>-3.8574832429039696E-2</v>
      </c>
      <c r="Y788" s="7">
        <v>3.179042179525815E-2</v>
      </c>
      <c r="Z788" s="7" t="s">
        <v>41</v>
      </c>
      <c r="AA788" s="7" t="s">
        <v>41</v>
      </c>
      <c r="AB788" s="7" t="s">
        <v>41</v>
      </c>
      <c r="AC788" s="7">
        <v>-8.0955160052387232E-4</v>
      </c>
      <c r="AD788" s="7">
        <v>-3.1721111161192583E-2</v>
      </c>
      <c r="AE788" s="7">
        <v>-5.0575462773429614E-2</v>
      </c>
      <c r="AF788" s="7">
        <v>-1.2324336524955792E-2</v>
      </c>
      <c r="AG788" s="7">
        <v>1.9205504215987379E-2</v>
      </c>
      <c r="AH788" s="7">
        <v>3.6099785411758345E-2</v>
      </c>
      <c r="AI788" s="7">
        <v>2.0003794159715649E-2</v>
      </c>
      <c r="AJ788" s="7">
        <v>2.6093250143224833E-2</v>
      </c>
      <c r="AK788" s="7">
        <v>5.3011120322466687E-2</v>
      </c>
      <c r="AL788" s="7" t="s">
        <v>41</v>
      </c>
      <c r="AM788" s="7" t="s">
        <v>41</v>
      </c>
      <c r="AN788" s="7" t="s">
        <v>41</v>
      </c>
    </row>
    <row r="789" spans="1:40" x14ac:dyDescent="0.2">
      <c r="A789" s="5">
        <v>40991</v>
      </c>
      <c r="B789" s="11">
        <v>468.39583431663351</v>
      </c>
      <c r="C789" s="6">
        <v>701.39960734741624</v>
      </c>
      <c r="D789" s="2">
        <v>929.77499999999998</v>
      </c>
      <c r="E789" s="7">
        <v>4.4794562866851573E-2</v>
      </c>
      <c r="F789" s="7">
        <v>0.16540317022742901</v>
      </c>
      <c r="G789" s="7">
        <v>8.6062941554270411E-2</v>
      </c>
      <c r="H789" s="7">
        <v>0.13718897108271655</v>
      </c>
      <c r="I789" s="7">
        <v>-0.1025221319192855</v>
      </c>
      <c r="J789" s="7">
        <v>3.7354981392505593E-2</v>
      </c>
      <c r="K789" s="7">
        <v>0.25515673752509915</v>
      </c>
      <c r="L789" s="7">
        <v>-1.3191461290372963E-2</v>
      </c>
      <c r="M789" s="7">
        <v>8.3320224065218884E-2</v>
      </c>
      <c r="N789" s="7">
        <v>7.480502009094403E-2</v>
      </c>
      <c r="O789" s="7">
        <v>0.10908934969152351</v>
      </c>
      <c r="P789" s="7">
        <v>0.10908934969152351</v>
      </c>
      <c r="Q789" s="7">
        <v>2.1858852836096787E-2</v>
      </c>
      <c r="R789" s="7">
        <v>0.15397079407663949</v>
      </c>
      <c r="S789" s="7">
        <v>0.16180323371414262</v>
      </c>
      <c r="T789" s="7">
        <v>0.13034098260404647</v>
      </c>
      <c r="U789" s="7">
        <v>-0.13840800585393809</v>
      </c>
      <c r="V789" s="7">
        <v>-1.2285288826269392E-2</v>
      </c>
      <c r="W789" s="7">
        <v>0.22633262493057882</v>
      </c>
      <c r="X789" s="7">
        <v>-5.005084539087179E-2</v>
      </c>
      <c r="Y789" s="7">
        <v>2.981749334166317E-2</v>
      </c>
      <c r="Z789" s="7" t="s">
        <v>41</v>
      </c>
      <c r="AA789" s="7" t="s">
        <v>41</v>
      </c>
      <c r="AB789" s="7" t="s">
        <v>41</v>
      </c>
      <c r="AC789" s="7">
        <v>2.2935710030754786E-2</v>
      </c>
      <c r="AD789" s="7">
        <v>1.1432376150789514E-2</v>
      </c>
      <c r="AE789" s="7">
        <v>-7.5740292159872213E-2</v>
      </c>
      <c r="AF789" s="7">
        <v>6.8479884786700751E-3</v>
      </c>
      <c r="AG789" s="7">
        <v>3.588587393465259E-2</v>
      </c>
      <c r="AH789" s="7">
        <v>4.9640270218774984E-2</v>
      </c>
      <c r="AI789" s="7">
        <v>2.8824112594520335E-2</v>
      </c>
      <c r="AJ789" s="7">
        <v>3.6859384100498827E-2</v>
      </c>
      <c r="AK789" s="7">
        <v>5.3502730723555714E-2</v>
      </c>
      <c r="AL789" s="7" t="s">
        <v>41</v>
      </c>
      <c r="AM789" s="7" t="s">
        <v>41</v>
      </c>
      <c r="AN789" s="7" t="s">
        <v>41</v>
      </c>
    </row>
    <row r="790" spans="1:40" x14ac:dyDescent="0.2">
      <c r="A790" s="5">
        <v>40998</v>
      </c>
      <c r="B790" s="11">
        <v>477.95210651292194</v>
      </c>
      <c r="C790" s="6">
        <v>715.70965255941246</v>
      </c>
      <c r="D790" s="2">
        <v>936.64499999999998</v>
      </c>
      <c r="E790" s="7">
        <v>6.0215053763440496E-2</v>
      </c>
      <c r="F790" s="7">
        <v>0.16039004707464644</v>
      </c>
      <c r="G790" s="7">
        <v>4.1025641025640214E-2</v>
      </c>
      <c r="H790" s="7">
        <v>0.16039004707464644</v>
      </c>
      <c r="I790" s="7">
        <v>-8.7425350226043363E-2</v>
      </c>
      <c r="J790" s="7">
        <v>3.9067095934072649E-2</v>
      </c>
      <c r="K790" s="7">
        <v>0.26088145345785096</v>
      </c>
      <c r="L790" s="7">
        <v>-1.2933667081051148E-2</v>
      </c>
      <c r="M790" s="7">
        <v>8.6582134459809224E-2</v>
      </c>
      <c r="N790" s="7">
        <v>7.6152030055931075E-2</v>
      </c>
      <c r="O790" s="7" t="s">
        <v>41</v>
      </c>
      <c r="P790" s="7">
        <v>0.11009676636528365</v>
      </c>
      <c r="Q790" s="7">
        <v>2.2492634623309193E-2</v>
      </c>
      <c r="R790" s="7">
        <v>0.141526069201376</v>
      </c>
      <c r="S790" s="7">
        <v>0.11549215861908191</v>
      </c>
      <c r="T790" s="7">
        <v>0.141526069201376</v>
      </c>
      <c r="U790" s="7">
        <v>-0.13436569874587584</v>
      </c>
      <c r="V790" s="7">
        <v>-1.0954922127682898E-2</v>
      </c>
      <c r="W790" s="7">
        <v>0.21917783576571204</v>
      </c>
      <c r="X790" s="7">
        <v>-4.8456642802840344E-2</v>
      </c>
      <c r="Y790" s="7">
        <v>2.9948380870728486E-2</v>
      </c>
      <c r="Z790" s="7" t="s">
        <v>41</v>
      </c>
      <c r="AA790" s="7" t="s">
        <v>41</v>
      </c>
      <c r="AB790" s="7" t="s">
        <v>41</v>
      </c>
      <c r="AC790" s="7">
        <v>3.7722419140131302E-2</v>
      </c>
      <c r="AD790" s="7">
        <v>1.8863977873270432E-2</v>
      </c>
      <c r="AE790" s="7">
        <v>-7.4466517593441695E-2</v>
      </c>
      <c r="AF790" s="7">
        <v>1.8863977873270432E-2</v>
      </c>
      <c r="AG790" s="7">
        <v>4.6940348519832475E-2</v>
      </c>
      <c r="AH790" s="7">
        <v>5.0022018061755547E-2</v>
      </c>
      <c r="AI790" s="7">
        <v>4.1703617692138928E-2</v>
      </c>
      <c r="AJ790" s="7">
        <v>3.5522975721789196E-2</v>
      </c>
      <c r="AK790" s="7">
        <v>5.6633753589080738E-2</v>
      </c>
      <c r="AL790" s="7" t="s">
        <v>41</v>
      </c>
      <c r="AM790" s="7" t="s">
        <v>41</v>
      </c>
      <c r="AN790" s="7" t="s">
        <v>41</v>
      </c>
    </row>
    <row r="791" spans="1:40" x14ac:dyDescent="0.2">
      <c r="A791" s="5">
        <v>41005</v>
      </c>
      <c r="B791" s="11">
        <v>474.90517914598939</v>
      </c>
      <c r="C791" s="6">
        <v>711.14702944834119</v>
      </c>
      <c r="D791" s="2">
        <v>911.375</v>
      </c>
      <c r="E791" s="7">
        <v>4.4471519951263749E-2</v>
      </c>
      <c r="F791" s="7">
        <v>0.1483590087072999</v>
      </c>
      <c r="G791" s="7">
        <v>6.424581005586516E-2</v>
      </c>
      <c r="H791" s="7">
        <v>0.15299260255548019</v>
      </c>
      <c r="I791" s="7">
        <v>-0.11521242929699238</v>
      </c>
      <c r="J791" s="7">
        <v>2.5810654901318841E-2</v>
      </c>
      <c r="K791" s="7">
        <v>0.23109788404006038</v>
      </c>
      <c r="L791" s="7">
        <v>-1.6029885425476231E-2</v>
      </c>
      <c r="M791" s="7">
        <v>8.7243792168458123E-2</v>
      </c>
      <c r="N791" s="7" t="s">
        <v>41</v>
      </c>
      <c r="O791" s="7" t="s">
        <v>41</v>
      </c>
      <c r="P791" s="7">
        <v>0.1096462630392685</v>
      </c>
      <c r="Q791" s="7">
        <v>-2.1853082100320442E-4</v>
      </c>
      <c r="R791" s="7">
        <v>0.12226079924106248</v>
      </c>
      <c r="S791" s="7">
        <v>9.4573475667213081E-2</v>
      </c>
      <c r="T791" s="7">
        <v>0.11377648160477682</v>
      </c>
      <c r="U791" s="7">
        <v>-0.16528630057800997</v>
      </c>
      <c r="V791" s="7">
        <v>-3.6412196875853731E-2</v>
      </c>
      <c r="W791" s="7">
        <v>0.18167005199208497</v>
      </c>
      <c r="X791" s="7">
        <v>-5.6267873702048887E-2</v>
      </c>
      <c r="Y791" s="7">
        <v>2.689927168816364E-2</v>
      </c>
      <c r="Z791" s="7" t="s">
        <v>41</v>
      </c>
      <c r="AA791" s="7" t="s">
        <v>41</v>
      </c>
      <c r="AB791" s="7" t="s">
        <v>41</v>
      </c>
      <c r="AC791" s="7">
        <v>4.4690050772266954E-2</v>
      </c>
      <c r="AD791" s="7">
        <v>2.6098209466237421E-2</v>
      </c>
      <c r="AE791" s="7">
        <v>-3.032766561134792E-2</v>
      </c>
      <c r="AF791" s="7">
        <v>3.921612095070337E-2</v>
      </c>
      <c r="AG791" s="7">
        <v>5.007387128101759E-2</v>
      </c>
      <c r="AH791" s="7">
        <v>6.2222851777172572E-2</v>
      </c>
      <c r="AI791" s="7">
        <v>4.9427832047975406E-2</v>
      </c>
      <c r="AJ791" s="7">
        <v>4.0237988276572656E-2</v>
      </c>
      <c r="AK791" s="7">
        <v>6.0344520480294483E-2</v>
      </c>
      <c r="AL791" s="7" t="s">
        <v>41</v>
      </c>
      <c r="AM791" s="7" t="s">
        <v>41</v>
      </c>
      <c r="AN791" s="7" t="s">
        <v>41</v>
      </c>
    </row>
    <row r="792" spans="1:40" x14ac:dyDescent="0.2">
      <c r="A792" s="5">
        <v>41012</v>
      </c>
      <c r="B792" s="11">
        <v>472.68923197003852</v>
      </c>
      <c r="C792" s="6">
        <v>707.82875809483494</v>
      </c>
      <c r="D792" s="2">
        <v>897.20500000000004</v>
      </c>
      <c r="E792" s="7">
        <v>1.0361160449970264E-2</v>
      </c>
      <c r="F792" s="7">
        <v>0.13804601533844529</v>
      </c>
      <c r="G792" s="7">
        <v>3.4869617950272547E-2</v>
      </c>
      <c r="H792" s="7">
        <v>0.14761264290517784</v>
      </c>
      <c r="I792" s="7">
        <v>-0.1173614061027024</v>
      </c>
      <c r="J792" s="7">
        <v>1.3193321098065258E-2</v>
      </c>
      <c r="K792" s="7">
        <v>0.2283809537751702</v>
      </c>
      <c r="L792" s="7">
        <v>-2.1665486201609796E-2</v>
      </c>
      <c r="M792" s="7">
        <v>8.5920005106617126E-2</v>
      </c>
      <c r="N792" s="7" t="s">
        <v>41</v>
      </c>
      <c r="O792" s="7" t="s">
        <v>41</v>
      </c>
      <c r="P792" s="7">
        <v>0.1092757755223257</v>
      </c>
      <c r="Q792" s="7">
        <v>-4.1813060258520274E-2</v>
      </c>
      <c r="R792" s="7">
        <v>9.0947073179562854E-2</v>
      </c>
      <c r="S792" s="7">
        <v>3.0334208516317351E-2</v>
      </c>
      <c r="T792" s="7">
        <v>9.8990958968986908E-2</v>
      </c>
      <c r="U792" s="7">
        <v>-0.18296159167781306</v>
      </c>
      <c r="V792" s="7">
        <v>-4.1837279536828975E-2</v>
      </c>
      <c r="W792" s="7">
        <v>0.17056891496312143</v>
      </c>
      <c r="X792" s="7">
        <v>-6.0647314996704615E-2</v>
      </c>
      <c r="Y792" s="7">
        <v>2.693785472955712E-2</v>
      </c>
      <c r="Z792" s="7" t="s">
        <v>41</v>
      </c>
      <c r="AA792" s="7" t="s">
        <v>41</v>
      </c>
      <c r="AB792" s="7" t="s">
        <v>41</v>
      </c>
      <c r="AC792" s="7">
        <v>5.2174220708490537E-2</v>
      </c>
      <c r="AD792" s="7">
        <v>4.709894215888244E-2</v>
      </c>
      <c r="AE792" s="7">
        <v>4.5354094339551954E-3</v>
      </c>
      <c r="AF792" s="7">
        <v>4.8621683936190929E-2</v>
      </c>
      <c r="AG792" s="7">
        <v>6.5600185575110659E-2</v>
      </c>
      <c r="AH792" s="7">
        <v>5.5030600634894233E-2</v>
      </c>
      <c r="AI792" s="7">
        <v>5.7812038812048772E-2</v>
      </c>
      <c r="AJ792" s="7">
        <v>3.8981828795094819E-2</v>
      </c>
      <c r="AK792" s="7">
        <v>5.8982150377060005E-2</v>
      </c>
      <c r="AL792" s="7" t="s">
        <v>41</v>
      </c>
      <c r="AM792" s="7" t="s">
        <v>41</v>
      </c>
      <c r="AN792" s="7" t="s">
        <v>41</v>
      </c>
    </row>
    <row r="793" spans="1:40" x14ac:dyDescent="0.2">
      <c r="A793" s="5">
        <v>41019</v>
      </c>
      <c r="B793" s="11">
        <v>472.68923197003852</v>
      </c>
      <c r="C793" s="6">
        <v>707.82875809483494</v>
      </c>
      <c r="D793" s="2">
        <v>906.65000000000009</v>
      </c>
      <c r="E793" s="7">
        <v>9.1661738616204413E-3</v>
      </c>
      <c r="F793" s="7">
        <v>9.7074895531982452E-2</v>
      </c>
      <c r="G793" s="7">
        <v>3.0495169082125351E-2</v>
      </c>
      <c r="H793" s="7">
        <v>0.14761264290517784</v>
      </c>
      <c r="I793" s="7">
        <v>-0.12924215840553321</v>
      </c>
      <c r="J793" s="7">
        <v>7.9176078751055368E-3</v>
      </c>
      <c r="K793" s="7">
        <v>0.21908387591990519</v>
      </c>
      <c r="L793" s="7">
        <v>-2.5601693738642739E-2</v>
      </c>
      <c r="M793" s="7">
        <v>8.6462951147481482E-2</v>
      </c>
      <c r="N793" s="7" t="s">
        <v>41</v>
      </c>
      <c r="O793" s="7" t="s">
        <v>41</v>
      </c>
      <c r="P793" s="7">
        <v>0.10916440070706357</v>
      </c>
      <c r="Q793" s="7">
        <v>-1.9732040511454663E-2</v>
      </c>
      <c r="R793" s="7">
        <v>5.0766563060720582E-2</v>
      </c>
      <c r="S793" s="7">
        <v>3.9919017161542891E-2</v>
      </c>
      <c r="T793" s="7">
        <v>0.1076691622030298</v>
      </c>
      <c r="U793" s="7">
        <v>-0.18773836848047032</v>
      </c>
      <c r="V793" s="7">
        <v>-4.5552195843612642E-2</v>
      </c>
      <c r="W793" s="7">
        <v>0.15453109726108383</v>
      </c>
      <c r="X793" s="7">
        <v>-6.10279844665505E-2</v>
      </c>
      <c r="Y793" s="7">
        <v>2.6043026320929363E-2</v>
      </c>
      <c r="Z793" s="7" t="s">
        <v>41</v>
      </c>
      <c r="AA793" s="7" t="s">
        <v>41</v>
      </c>
      <c r="AB793" s="7" t="s">
        <v>41</v>
      </c>
      <c r="AC793" s="7">
        <v>2.8898214373075104E-2</v>
      </c>
      <c r="AD793" s="7">
        <v>4.630833247126187E-2</v>
      </c>
      <c r="AE793" s="7">
        <v>-9.4238480794175405E-3</v>
      </c>
      <c r="AF793" s="7">
        <v>3.9943480702148038E-2</v>
      </c>
      <c r="AG793" s="7">
        <v>5.8496210074937105E-2</v>
      </c>
      <c r="AH793" s="7">
        <v>5.3469803718718178E-2</v>
      </c>
      <c r="AI793" s="7">
        <v>6.4552778658821364E-2</v>
      </c>
      <c r="AJ793" s="7">
        <v>3.5426290727907761E-2</v>
      </c>
      <c r="AK793" s="7">
        <v>6.0419924826552118E-2</v>
      </c>
      <c r="AL793" s="7" t="s">
        <v>41</v>
      </c>
      <c r="AM793" s="7" t="s">
        <v>41</v>
      </c>
      <c r="AN793" s="7" t="s">
        <v>41</v>
      </c>
    </row>
    <row r="794" spans="1:40" x14ac:dyDescent="0.2">
      <c r="A794" s="5">
        <v>41026</v>
      </c>
      <c r="B794" s="11">
        <v>470.75027819108146</v>
      </c>
      <c r="C794" s="6">
        <v>704.92527066051696</v>
      </c>
      <c r="D794" s="2">
        <v>906.06499999999994</v>
      </c>
      <c r="E794" s="7">
        <v>-1.5068096203998405E-2</v>
      </c>
      <c r="F794" s="7">
        <v>9.0121872995509333E-2</v>
      </c>
      <c r="G794" s="7">
        <v>4.1358936484487963E-3</v>
      </c>
      <c r="H794" s="7">
        <v>0.14290517821116344</v>
      </c>
      <c r="I794" s="7">
        <v>-0.13670752966134148</v>
      </c>
      <c r="J794" s="7">
        <v>1.2541588966325179E-2</v>
      </c>
      <c r="K794" s="7">
        <v>0.21144720966622965</v>
      </c>
      <c r="L794" s="7">
        <v>-2.618637876355745E-2</v>
      </c>
      <c r="M794" s="7">
        <v>8.7111067018600385E-2</v>
      </c>
      <c r="N794" s="7" t="s">
        <v>41</v>
      </c>
      <c r="O794" s="7" t="s">
        <v>41</v>
      </c>
      <c r="P794" s="7">
        <v>0.10882650842960073</v>
      </c>
      <c r="Q794" s="7">
        <v>-2.963432370420005E-2</v>
      </c>
      <c r="R794" s="7">
        <v>3.4835625661577052E-2</v>
      </c>
      <c r="S794" s="7">
        <v>2.2026768203969593E-2</v>
      </c>
      <c r="T794" s="7">
        <v>0.10753204596578891</v>
      </c>
      <c r="U794" s="7">
        <v>-0.18925447025584147</v>
      </c>
      <c r="V794" s="7">
        <v>-3.1211539261471688E-2</v>
      </c>
      <c r="W794" s="7">
        <v>0.15345819921178683</v>
      </c>
      <c r="X794" s="7">
        <v>-6.2402973078803714E-2</v>
      </c>
      <c r="Y794" s="7">
        <v>2.79572161891809E-2</v>
      </c>
      <c r="Z794" s="7" t="s">
        <v>41</v>
      </c>
      <c r="AA794" s="7" t="s">
        <v>41</v>
      </c>
      <c r="AB794" s="7" t="s">
        <v>41</v>
      </c>
      <c r="AC794" s="7">
        <v>1.4566227500201645E-2</v>
      </c>
      <c r="AD794" s="7">
        <v>5.5286247333932281E-2</v>
      </c>
      <c r="AE794" s="7">
        <v>-1.7890874555520797E-2</v>
      </c>
      <c r="AF794" s="7">
        <v>3.5373132245374528E-2</v>
      </c>
      <c r="AG794" s="7">
        <v>5.2546940594499991E-2</v>
      </c>
      <c r="AH794" s="7">
        <v>4.3753128227796867E-2</v>
      </c>
      <c r="AI794" s="7">
        <v>5.7989010454442824E-2</v>
      </c>
      <c r="AJ794" s="7">
        <v>3.6216594315246264E-2</v>
      </c>
      <c r="AK794" s="7">
        <v>5.9153850829419485E-2</v>
      </c>
      <c r="AL794" s="7" t="s">
        <v>41</v>
      </c>
      <c r="AM794" s="7" t="s">
        <v>41</v>
      </c>
      <c r="AN794" s="7" t="s">
        <v>41</v>
      </c>
    </row>
    <row r="795" spans="1:40" x14ac:dyDescent="0.2">
      <c r="A795" s="5">
        <v>41029</v>
      </c>
      <c r="B795" s="11">
        <v>470.75027819108146</v>
      </c>
      <c r="C795" s="6">
        <v>704.92527066051696</v>
      </c>
      <c r="D795" s="2">
        <v>902.58</v>
      </c>
      <c r="E795" s="7">
        <v>-1.5068096203998405E-2</v>
      </c>
      <c r="F795" s="7">
        <v>9.0121872995509333E-2</v>
      </c>
      <c r="G795" s="7">
        <v>4.1358936484490183E-3</v>
      </c>
      <c r="H795" s="7">
        <v>0.14290517821116344</v>
      </c>
      <c r="I795" s="7">
        <v>-0.13600221113530175</v>
      </c>
      <c r="J795" s="7">
        <v>1.2489007381832895E-2</v>
      </c>
      <c r="K795" s="7">
        <v>0.19808708468127656</v>
      </c>
      <c r="L795" s="7">
        <v>-2.618637876355745E-2</v>
      </c>
      <c r="M795" s="7">
        <v>8.7136289429561753E-2</v>
      </c>
      <c r="N795" s="7" t="s">
        <v>41</v>
      </c>
      <c r="O795" s="7" t="s">
        <v>41</v>
      </c>
      <c r="P795" s="7">
        <v>0.1087790463458107</v>
      </c>
      <c r="Q795" s="7">
        <v>-3.1512002235100423E-2</v>
      </c>
      <c r="R795" s="7">
        <v>3.9569214243852735E-2</v>
      </c>
      <c r="S795" s="7">
        <v>3.4657873703886843E-2</v>
      </c>
      <c r="T795" s="7">
        <v>0.10528732434194987</v>
      </c>
      <c r="U795" s="7">
        <v>-0.18994361940134485</v>
      </c>
      <c r="V795" s="7">
        <v>-3.2079890500528896E-2</v>
      </c>
      <c r="W795" s="7">
        <v>0.14571174137178811</v>
      </c>
      <c r="X795" s="7">
        <v>-6.2475048851124204E-2</v>
      </c>
      <c r="Y795" s="7">
        <v>2.8839472349471817E-2</v>
      </c>
      <c r="Z795" s="7" t="s">
        <v>41</v>
      </c>
      <c r="AA795" s="7" t="s">
        <v>41</v>
      </c>
      <c r="AB795" s="7" t="s">
        <v>41</v>
      </c>
      <c r="AC795" s="7">
        <v>1.6443906031102018E-2</v>
      </c>
      <c r="AD795" s="7">
        <v>5.0552658751656598E-2</v>
      </c>
      <c r="AE795" s="7">
        <v>-3.0521980055437825E-2</v>
      </c>
      <c r="AF795" s="7">
        <v>3.7617853869213569E-2</v>
      </c>
      <c r="AG795" s="7">
        <v>5.39414082660431E-2</v>
      </c>
      <c r="AH795" s="7">
        <v>4.4568897882361791E-2</v>
      </c>
      <c r="AI795" s="7">
        <v>5.2375343309488454E-2</v>
      </c>
      <c r="AJ795" s="7">
        <v>3.6288670087566754E-2</v>
      </c>
      <c r="AK795" s="7">
        <v>5.8296817080089935E-2</v>
      </c>
      <c r="AL795" s="7" t="s">
        <v>41</v>
      </c>
      <c r="AM795" s="7" t="s">
        <v>41</v>
      </c>
      <c r="AN795" s="7" t="s">
        <v>41</v>
      </c>
    </row>
    <row r="796" spans="1:40" x14ac:dyDescent="0.2">
      <c r="A796" s="5">
        <v>41033</v>
      </c>
      <c r="B796" s="11">
        <v>455.10015126092782</v>
      </c>
      <c r="C796" s="6">
        <v>681.48997922637795</v>
      </c>
      <c r="D796" s="2">
        <v>881.03499999999997</v>
      </c>
      <c r="E796" s="7">
        <v>-4.1703120443277619E-2</v>
      </c>
      <c r="F796" s="7">
        <v>2.5273010920436656E-2</v>
      </c>
      <c r="G796" s="7">
        <v>-7.5505889459378528E-3</v>
      </c>
      <c r="H796" s="7">
        <v>0.10490921318090107</v>
      </c>
      <c r="I796" s="7">
        <v>-0.16556537636980884</v>
      </c>
      <c r="J796" s="7">
        <v>1.9866839081958076E-2</v>
      </c>
      <c r="K796" s="7">
        <v>0.18390680581434693</v>
      </c>
      <c r="L796" s="7">
        <v>-3.8236845168888922E-2</v>
      </c>
      <c r="M796" s="7">
        <v>8.3442741027871969E-2</v>
      </c>
      <c r="N796" s="7" t="s">
        <v>41</v>
      </c>
      <c r="O796" s="7" t="s">
        <v>41</v>
      </c>
      <c r="P796" s="7">
        <v>0.10685447851770724</v>
      </c>
      <c r="Q796" s="7">
        <v>-3.2155016526310254E-2</v>
      </c>
      <c r="R796" s="7">
        <v>-2.0739414532906952E-2</v>
      </c>
      <c r="S796" s="7">
        <v>2.8485342925188784E-2</v>
      </c>
      <c r="T796" s="7">
        <v>7.7923798642530073E-2</v>
      </c>
      <c r="U796" s="7">
        <v>-0.20804260272424241</v>
      </c>
      <c r="V796" s="7">
        <v>6.2578816661063019E-4</v>
      </c>
      <c r="W796" s="7">
        <v>0.13564781876609755</v>
      </c>
      <c r="X796" s="7">
        <v>-6.9061323847839029E-2</v>
      </c>
      <c r="Y796" s="7">
        <v>2.9309148484256142E-2</v>
      </c>
      <c r="Z796" s="7" t="s">
        <v>41</v>
      </c>
      <c r="AA796" s="7" t="s">
        <v>41</v>
      </c>
      <c r="AB796" s="7" t="s">
        <v>41</v>
      </c>
      <c r="AC796" s="7">
        <v>-9.5481039169673654E-3</v>
      </c>
      <c r="AD796" s="7">
        <v>4.6012425453343608E-2</v>
      </c>
      <c r="AE796" s="7">
        <v>-3.6035931871126636E-2</v>
      </c>
      <c r="AF796" s="7">
        <v>2.6985414538371E-2</v>
      </c>
      <c r="AG796" s="7">
        <v>4.2477226354433573E-2</v>
      </c>
      <c r="AH796" s="7">
        <v>1.9241050915347446E-2</v>
      </c>
      <c r="AI796" s="7">
        <v>4.825898704824938E-2</v>
      </c>
      <c r="AJ796" s="7">
        <v>3.0824478678950107E-2</v>
      </c>
      <c r="AK796" s="7">
        <v>5.4133592543615827E-2</v>
      </c>
      <c r="AL796" s="7" t="s">
        <v>41</v>
      </c>
      <c r="AM796" s="7" t="s">
        <v>41</v>
      </c>
      <c r="AN796" s="7" t="s">
        <v>41</v>
      </c>
    </row>
    <row r="797" spans="1:40" x14ac:dyDescent="0.2">
      <c r="A797" s="5">
        <v>41040</v>
      </c>
      <c r="B797" s="11">
        <v>430.17074553147955</v>
      </c>
      <c r="C797" s="6">
        <v>671.12038124667038</v>
      </c>
      <c r="D797" s="2">
        <v>879.56499999999994</v>
      </c>
      <c r="E797" s="7">
        <v>-5.186053325520068E-2</v>
      </c>
      <c r="F797" s="7">
        <v>6.5318818040431825E-3</v>
      </c>
      <c r="G797" s="7">
        <v>3.7844772289929329E-2</v>
      </c>
      <c r="H797" s="7">
        <v>8.8096839273705152E-2</v>
      </c>
      <c r="I797" s="7">
        <v>-0.19374030560100175</v>
      </c>
      <c r="J797" s="7">
        <v>2.8078806365401388E-3</v>
      </c>
      <c r="K797" s="7">
        <v>0.13703797231547932</v>
      </c>
      <c r="L797" s="7">
        <v>-4.2623203285057532E-2</v>
      </c>
      <c r="M797" s="7">
        <v>8.1237162892234815E-2</v>
      </c>
      <c r="N797" s="7" t="s">
        <v>41</v>
      </c>
      <c r="O797" s="7" t="s">
        <v>41</v>
      </c>
      <c r="P797" s="7">
        <v>0.10590380384783948</v>
      </c>
      <c r="Q797" s="7">
        <v>-2.3812648155927818E-2</v>
      </c>
      <c r="R797" s="7">
        <v>-2.1732216088167888E-2</v>
      </c>
      <c r="S797" s="7">
        <v>5.6183088495847966E-2</v>
      </c>
      <c r="T797" s="7">
        <v>7.2894876326152436E-2</v>
      </c>
      <c r="U797" s="7">
        <v>-0.21689858031154174</v>
      </c>
      <c r="V797" s="7">
        <v>-2.3689503329248962E-2</v>
      </c>
      <c r="W797" s="7">
        <v>0.10553080968720641</v>
      </c>
      <c r="X797" s="7">
        <v>-7.035417254392351E-2</v>
      </c>
      <c r="Y797" s="7">
        <v>2.9083958172958835E-2</v>
      </c>
      <c r="Z797" s="7" t="s">
        <v>41</v>
      </c>
      <c r="AA797" s="7" t="s">
        <v>41</v>
      </c>
      <c r="AB797" s="7" t="s">
        <v>41</v>
      </c>
      <c r="AC797" s="7">
        <v>-2.8047885099272862E-2</v>
      </c>
      <c r="AD797" s="7">
        <v>2.8264097892211071E-2</v>
      </c>
      <c r="AE797" s="7">
        <v>-1.8338316205918637E-2</v>
      </c>
      <c r="AF797" s="7">
        <v>1.5201962947552716E-2</v>
      </c>
      <c r="AG797" s="7">
        <v>2.3158274710539994E-2</v>
      </c>
      <c r="AH797" s="7">
        <v>2.6497383965789101E-2</v>
      </c>
      <c r="AI797" s="7">
        <v>3.1507162628272911E-2</v>
      </c>
      <c r="AJ797" s="7">
        <v>2.7730969258865978E-2</v>
      </c>
      <c r="AK797" s="7">
        <v>5.2153204719275981E-2</v>
      </c>
      <c r="AL797" s="7" t="s">
        <v>41</v>
      </c>
      <c r="AM797" s="7" t="s">
        <v>41</v>
      </c>
      <c r="AN797" s="7" t="s">
        <v>41</v>
      </c>
    </row>
    <row r="798" spans="1:40" x14ac:dyDescent="0.2">
      <c r="A798" s="5">
        <v>41047</v>
      </c>
      <c r="B798" s="11">
        <v>410.22722094792096</v>
      </c>
      <c r="C798" s="6">
        <v>640.00597851018608</v>
      </c>
      <c r="D798" s="2">
        <v>828.72500000000002</v>
      </c>
      <c r="E798" s="7">
        <v>-9.5818061655474573E-2</v>
      </c>
      <c r="F798" s="7">
        <v>-5.1637075731449267E-2</v>
      </c>
      <c r="G798" s="7">
        <v>4.1854475209272657E-2</v>
      </c>
      <c r="H798" s="7">
        <v>3.7650623930687521E-2</v>
      </c>
      <c r="I798" s="7">
        <v>-0.2300112336255179</v>
      </c>
      <c r="J798" s="7">
        <v>-1.399630355621051E-2</v>
      </c>
      <c r="K798" s="7">
        <v>0.12339777380499561</v>
      </c>
      <c r="L798" s="7">
        <v>-5.5679715983395162E-2</v>
      </c>
      <c r="M798" s="7">
        <v>7.477237060172226E-2</v>
      </c>
      <c r="N798" s="7" t="s">
        <v>41</v>
      </c>
      <c r="O798" s="7" t="s">
        <v>41</v>
      </c>
      <c r="P798" s="7">
        <v>0.10319581618969265</v>
      </c>
      <c r="Q798" s="7">
        <v>-8.4735474818177725E-2</v>
      </c>
      <c r="R798" s="7">
        <v>-8.2118503069436799E-2</v>
      </c>
      <c r="S798" s="7">
        <v>5.6339031650518345E-2</v>
      </c>
      <c r="T798" s="7">
        <v>1.3766104936407508E-2</v>
      </c>
      <c r="U798" s="7">
        <v>-0.25564281594646843</v>
      </c>
      <c r="V798" s="7">
        <v>-2.4395135245976418E-2</v>
      </c>
      <c r="W798" s="7">
        <v>9.010281585105917E-2</v>
      </c>
      <c r="X798" s="7">
        <v>-8.200312444979202E-2</v>
      </c>
      <c r="Y798" s="7">
        <v>2.1577713085912831E-2</v>
      </c>
      <c r="Z798" s="7" t="s">
        <v>41</v>
      </c>
      <c r="AA798" s="7" t="s">
        <v>41</v>
      </c>
      <c r="AB798" s="7" t="s">
        <v>41</v>
      </c>
      <c r="AC798" s="7">
        <v>-1.1082586837296848E-2</v>
      </c>
      <c r="AD798" s="7">
        <v>3.0481427337987532E-2</v>
      </c>
      <c r="AE798" s="7">
        <v>-1.4484556441245688E-2</v>
      </c>
      <c r="AF798" s="7">
        <v>2.3884518994280013E-2</v>
      </c>
      <c r="AG798" s="7">
        <v>2.563158232095053E-2</v>
      </c>
      <c r="AH798" s="7">
        <v>1.0398831689765908E-2</v>
      </c>
      <c r="AI798" s="7">
        <v>3.3294957953936444E-2</v>
      </c>
      <c r="AJ798" s="7">
        <v>2.6323408466396858E-2</v>
      </c>
      <c r="AK798" s="7">
        <v>5.3194657515809429E-2</v>
      </c>
      <c r="AL798" s="7" t="s">
        <v>41</v>
      </c>
      <c r="AM798" s="7" t="s">
        <v>41</v>
      </c>
      <c r="AN798" s="7" t="s">
        <v>41</v>
      </c>
    </row>
    <row r="799" spans="1:40" x14ac:dyDescent="0.2">
      <c r="A799" s="5">
        <v>41054</v>
      </c>
      <c r="B799" s="11">
        <v>418.26002946074317</v>
      </c>
      <c r="C799" s="6">
        <v>652.53816850127009</v>
      </c>
      <c r="D799" s="2">
        <v>847.66499999999996</v>
      </c>
      <c r="E799" s="7">
        <v>-7.431582373286183E-2</v>
      </c>
      <c r="F799" s="7">
        <v>-2.7988719452578859E-2</v>
      </c>
      <c r="G799" s="7">
        <v>0.10945011111847802</v>
      </c>
      <c r="H799" s="7">
        <v>5.7969238443847493E-2</v>
      </c>
      <c r="I799" s="7">
        <v>-0.21405881319999021</v>
      </c>
      <c r="J799" s="7">
        <v>-8.7545277832209445E-3</v>
      </c>
      <c r="K799" s="7">
        <v>0.10975724125874531</v>
      </c>
      <c r="L799" s="7">
        <v>-4.9348921140004443E-2</v>
      </c>
      <c r="M799" s="7">
        <v>7.8809626887977213E-2</v>
      </c>
      <c r="N799" s="7" t="s">
        <v>41</v>
      </c>
      <c r="O799" s="7" t="s">
        <v>41</v>
      </c>
      <c r="P799" s="7">
        <v>0.10415193082843843</v>
      </c>
      <c r="Q799" s="7">
        <v>-6.3963173118240624E-2</v>
      </c>
      <c r="R799" s="7">
        <v>-6.2397878743457313E-2</v>
      </c>
      <c r="S799" s="7">
        <v>0.14333031710390431</v>
      </c>
      <c r="T799" s="7">
        <v>3.6674684237655852E-2</v>
      </c>
      <c r="U799" s="7">
        <v>-0.23497335592764057</v>
      </c>
      <c r="V799" s="7">
        <v>-2.4165844181842311E-2</v>
      </c>
      <c r="W799" s="7">
        <v>8.2814084084205208E-2</v>
      </c>
      <c r="X799" s="7">
        <v>-7.6046189456949631E-2</v>
      </c>
      <c r="Y799" s="7">
        <v>2.7093153735355036E-2</v>
      </c>
      <c r="Z799" s="7" t="s">
        <v>41</v>
      </c>
      <c r="AA799" s="7" t="s">
        <v>41</v>
      </c>
      <c r="AB799" s="7" t="s">
        <v>41</v>
      </c>
      <c r="AC799" s="7">
        <v>-1.0352650614621206E-2</v>
      </c>
      <c r="AD799" s="7">
        <v>3.4409159290878455E-2</v>
      </c>
      <c r="AE799" s="7">
        <v>-3.3880205985426293E-2</v>
      </c>
      <c r="AF799" s="7">
        <v>2.129455420619164E-2</v>
      </c>
      <c r="AG799" s="7">
        <v>2.0914542727650365E-2</v>
      </c>
      <c r="AH799" s="7">
        <v>1.5411316398621366E-2</v>
      </c>
      <c r="AI799" s="7">
        <v>2.69431571745401E-2</v>
      </c>
      <c r="AJ799" s="7">
        <v>2.6697268316945189E-2</v>
      </c>
      <c r="AK799" s="7">
        <v>5.1716473152622178E-2</v>
      </c>
      <c r="AL799" s="7" t="s">
        <v>41</v>
      </c>
      <c r="AM799" s="7" t="s">
        <v>41</v>
      </c>
      <c r="AN799" s="7" t="s">
        <v>41</v>
      </c>
    </row>
    <row r="800" spans="1:40" x14ac:dyDescent="0.2">
      <c r="A800" s="5">
        <v>41060</v>
      </c>
      <c r="B800" s="11">
        <v>418.26002946074323</v>
      </c>
      <c r="C800" s="6">
        <v>652.53816850127021</v>
      </c>
      <c r="D800" s="2">
        <v>875.25499999999988</v>
      </c>
      <c r="E800" s="7">
        <v>-7.4315823732861608E-2</v>
      </c>
      <c r="F800" s="7">
        <v>-3.336389704085907E-2</v>
      </c>
      <c r="G800" s="7">
        <v>0.10945011111847802</v>
      </c>
      <c r="H800" s="7">
        <v>5.7969238443847715E-2</v>
      </c>
      <c r="I800" s="7">
        <v>-0.21300637440420167</v>
      </c>
      <c r="J800" s="7">
        <v>-8.6821924088890112E-3</v>
      </c>
      <c r="K800" s="7">
        <v>0.10125332892152095</v>
      </c>
      <c r="L800" s="7">
        <v>-5.3625802589177707E-2</v>
      </c>
      <c r="M800" s="7">
        <v>8.0537159989870322E-2</v>
      </c>
      <c r="N800" s="7" t="s">
        <v>41</v>
      </c>
      <c r="O800" s="7" t="s">
        <v>41</v>
      </c>
      <c r="P800" s="7">
        <v>0.10406166082116419</v>
      </c>
      <c r="Q800" s="7">
        <v>-3.829467148919069E-2</v>
      </c>
      <c r="R800" s="7">
        <v>-4.8004841648034868E-2</v>
      </c>
      <c r="S800" s="7">
        <v>8.0404684287121775E-2</v>
      </c>
      <c r="T800" s="7">
        <v>6.3119062391918113E-2</v>
      </c>
      <c r="U800" s="7">
        <v>-0.22032168628013715</v>
      </c>
      <c r="V800" s="7">
        <v>-1.1636378610827003E-2</v>
      </c>
      <c r="W800" s="7">
        <v>9.5120872538377088E-2</v>
      </c>
      <c r="X800" s="7">
        <v>-7.7453295014201951E-2</v>
      </c>
      <c r="Y800" s="7">
        <v>3.1265461407008033E-2</v>
      </c>
      <c r="Z800" s="7" t="s">
        <v>41</v>
      </c>
      <c r="AA800" s="7" t="s">
        <v>41</v>
      </c>
      <c r="AB800" s="7" t="s">
        <v>41</v>
      </c>
      <c r="AC800" s="7">
        <v>-3.6021152243670918E-2</v>
      </c>
      <c r="AD800" s="7">
        <v>1.4640944607175799E-2</v>
      </c>
      <c r="AE800" s="7">
        <v>2.9045426831356247E-2</v>
      </c>
      <c r="AF800" s="7">
        <v>-5.1498239480703978E-3</v>
      </c>
      <c r="AG800" s="7">
        <v>7.3153118759354818E-3</v>
      </c>
      <c r="AH800" s="7">
        <v>2.9541862019379916E-3</v>
      </c>
      <c r="AI800" s="7">
        <v>6.1324563831438583E-3</v>
      </c>
      <c r="AJ800" s="7">
        <v>2.3827492425024244E-2</v>
      </c>
      <c r="AK800" s="7">
        <v>4.9271698582862289E-2</v>
      </c>
      <c r="AL800" s="7" t="s">
        <v>41</v>
      </c>
      <c r="AM800" s="7" t="s">
        <v>41</v>
      </c>
      <c r="AN800" s="7" t="s">
        <v>41</v>
      </c>
    </row>
    <row r="801" spans="1:40" x14ac:dyDescent="0.2">
      <c r="A801" s="5">
        <v>41061</v>
      </c>
      <c r="B801" s="11">
        <v>410.08872424942405</v>
      </c>
      <c r="C801" s="6">
        <v>639.78990626896052</v>
      </c>
      <c r="D801" s="2">
        <v>855.7650000000001</v>
      </c>
      <c r="E801" s="7">
        <v>-9.2400382143378756E-2</v>
      </c>
      <c r="F801" s="7">
        <v>-5.2248509648339159E-2</v>
      </c>
      <c r="G801" s="7">
        <v>8.7775423517156614E-2</v>
      </c>
      <c r="H801" s="7">
        <v>3.7300302990805445E-2</v>
      </c>
      <c r="I801" s="7">
        <v>-0.22782705122409586</v>
      </c>
      <c r="J801" s="7">
        <v>-2.1204098064839139E-2</v>
      </c>
      <c r="K801" s="7">
        <v>9.4047895710008822E-2</v>
      </c>
      <c r="L801" s="7">
        <v>-5.7352795848341853E-2</v>
      </c>
      <c r="M801" s="7">
        <v>7.838477970800084E-2</v>
      </c>
      <c r="N801" s="7" t="s">
        <v>41</v>
      </c>
      <c r="O801" s="7" t="s">
        <v>41</v>
      </c>
      <c r="P801" s="7">
        <v>0.10298367791723728</v>
      </c>
      <c r="Q801" s="7">
        <v>-5.7159072155427815E-2</v>
      </c>
      <c r="R801" s="7">
        <v>-6.6517992518080105E-2</v>
      </c>
      <c r="S801" s="7">
        <v>5.9113190674460525E-2</v>
      </c>
      <c r="T801" s="7">
        <v>4.221459331614541E-2</v>
      </c>
      <c r="U801" s="7">
        <v>-0.23515210959591315</v>
      </c>
      <c r="V801" s="7">
        <v>-2.7633804311884114E-2</v>
      </c>
      <c r="W801" s="7">
        <v>8.7861861526562279E-2</v>
      </c>
      <c r="X801" s="7">
        <v>-8.1119468740025957E-2</v>
      </c>
      <c r="Y801" s="7">
        <v>2.9225274933796008E-2</v>
      </c>
      <c r="Z801" s="7" t="s">
        <v>41</v>
      </c>
      <c r="AA801" s="7" t="s">
        <v>41</v>
      </c>
      <c r="AB801" s="7" t="s">
        <v>41</v>
      </c>
      <c r="AC801" s="7">
        <v>-3.5241309987950942E-2</v>
      </c>
      <c r="AD801" s="7">
        <v>1.4269482869740946E-2</v>
      </c>
      <c r="AE801" s="7">
        <v>2.8662232842696089E-2</v>
      </c>
      <c r="AF801" s="7">
        <v>-4.914290325339965E-3</v>
      </c>
      <c r="AG801" s="7">
        <v>7.3250583718172946E-3</v>
      </c>
      <c r="AH801" s="7">
        <v>6.4297062470449751E-3</v>
      </c>
      <c r="AI801" s="7">
        <v>6.1860341834465427E-3</v>
      </c>
      <c r="AJ801" s="7">
        <v>2.3766672891684104E-2</v>
      </c>
      <c r="AK801" s="7">
        <v>4.9159504774204832E-2</v>
      </c>
      <c r="AL801" s="7" t="s">
        <v>41</v>
      </c>
      <c r="AM801" s="7" t="s">
        <v>41</v>
      </c>
      <c r="AN801" s="7" t="s">
        <v>41</v>
      </c>
    </row>
    <row r="802" spans="1:40" x14ac:dyDescent="0.2">
      <c r="A802" s="5">
        <v>41068</v>
      </c>
      <c r="B802" s="11">
        <v>420.06048654120337</v>
      </c>
      <c r="C802" s="6">
        <v>655.34710763720273</v>
      </c>
      <c r="D802" s="2">
        <v>876.96</v>
      </c>
      <c r="E802" s="7">
        <v>-2.350289761751434E-2</v>
      </c>
      <c r="F802" s="7">
        <v>-3.7482600271177668E-2</v>
      </c>
      <c r="G802" s="7">
        <v>7.0079452526150998E-2</v>
      </c>
      <c r="H802" s="7">
        <v>6.2523410662314483E-2</v>
      </c>
      <c r="I802" s="7">
        <v>-0.19835771727367491</v>
      </c>
      <c r="J802" s="7">
        <v>-6.0089276058185037E-3</v>
      </c>
      <c r="K802" s="7">
        <v>9.2154062798624148E-2</v>
      </c>
      <c r="L802" s="7">
        <v>-4.9561615231953682E-2</v>
      </c>
      <c r="M802" s="7">
        <v>8.537458620503191E-2</v>
      </c>
      <c r="N802" s="7" t="s">
        <v>41</v>
      </c>
      <c r="O802" s="7" t="s">
        <v>41</v>
      </c>
      <c r="P802" s="7">
        <v>0.10419112372836592</v>
      </c>
      <c r="Q802" s="7">
        <v>-9.3993981576608876E-3</v>
      </c>
      <c r="R802" s="7">
        <v>-4.6347328869903115E-2</v>
      </c>
      <c r="S802" s="7">
        <v>8.231978043295396E-2</v>
      </c>
      <c r="T802" s="7">
        <v>6.3105530704010815E-2</v>
      </c>
      <c r="U802" s="7">
        <v>-0.18762758834208088</v>
      </c>
      <c r="V802" s="7">
        <v>-1.9047357379712748E-2</v>
      </c>
      <c r="W802" s="7">
        <v>8.5882428374465025E-2</v>
      </c>
      <c r="X802" s="7">
        <v>-7.0937830568796878E-2</v>
      </c>
      <c r="Y802" s="7">
        <v>3.2258190505204287E-2</v>
      </c>
      <c r="Z802" s="7" t="s">
        <v>41</v>
      </c>
      <c r="AA802" s="7" t="s">
        <v>41</v>
      </c>
      <c r="AB802" s="7" t="s">
        <v>41</v>
      </c>
      <c r="AC802" s="7">
        <v>-1.4103499459853452E-2</v>
      </c>
      <c r="AD802" s="7">
        <v>8.8647285987254465E-3</v>
      </c>
      <c r="AE802" s="7">
        <v>-1.2240327906802961E-2</v>
      </c>
      <c r="AF802" s="7">
        <v>-5.8212004169633236E-4</v>
      </c>
      <c r="AG802" s="7">
        <v>-1.073012893159403E-2</v>
      </c>
      <c r="AH802" s="7">
        <v>1.3038429773894245E-2</v>
      </c>
      <c r="AI802" s="7">
        <v>6.2716344241591226E-3</v>
      </c>
      <c r="AJ802" s="7">
        <v>2.1376215336843196E-2</v>
      </c>
      <c r="AK802" s="7">
        <v>5.3116395699827623E-2</v>
      </c>
      <c r="AL802" s="7" t="s">
        <v>41</v>
      </c>
      <c r="AM802" s="7" t="s">
        <v>41</v>
      </c>
      <c r="AN802" s="7" t="s">
        <v>41</v>
      </c>
    </row>
    <row r="803" spans="1:40" x14ac:dyDescent="0.2">
      <c r="A803" s="5">
        <v>41075</v>
      </c>
      <c r="B803" s="11">
        <v>409.9502275509272</v>
      </c>
      <c r="C803" s="6">
        <v>639.57383402773496</v>
      </c>
      <c r="D803" s="2">
        <v>862.54500000000007</v>
      </c>
      <c r="E803" s="7">
        <v>-6.7521944631998565E-4</v>
      </c>
      <c r="F803" s="7">
        <v>-8.7066534452502342E-2</v>
      </c>
      <c r="G803" s="7">
        <v>8.4349242833841931E-2</v>
      </c>
      <c r="H803" s="7">
        <v>3.6949982050923369E-2</v>
      </c>
      <c r="I803" s="7">
        <v>-0.20681893240187144</v>
      </c>
      <c r="J803" s="7">
        <v>-2.5346622633119265E-2</v>
      </c>
      <c r="K803" s="7">
        <v>7.6973069360359414E-2</v>
      </c>
      <c r="L803" s="7">
        <v>-5.5604962543927439E-2</v>
      </c>
      <c r="M803" s="7">
        <v>8.3635400364020063E-2</v>
      </c>
      <c r="N803" s="7" t="s">
        <v>41</v>
      </c>
      <c r="O803" s="7" t="s">
        <v>41</v>
      </c>
      <c r="P803" s="7">
        <v>0.10275752264087834</v>
      </c>
      <c r="Q803" s="7">
        <v>2.9046872873234486E-2</v>
      </c>
      <c r="R803" s="7">
        <v>-9.1243869953872292E-2</v>
      </c>
      <c r="S803" s="7">
        <v>0.1083359485625105</v>
      </c>
      <c r="T803" s="7">
        <v>4.3507642964754512E-2</v>
      </c>
      <c r="U803" s="7">
        <v>-0.18958638514488513</v>
      </c>
      <c r="V803" s="7">
        <v>-3.4372581370616828E-2</v>
      </c>
      <c r="W803" s="7">
        <v>7.2351215552899584E-2</v>
      </c>
      <c r="X803" s="7">
        <v>-7.738460951910836E-2</v>
      </c>
      <c r="Y803" s="7">
        <v>3.6802608026221817E-2</v>
      </c>
      <c r="Z803" s="7" t="s">
        <v>41</v>
      </c>
      <c r="AA803" s="7" t="s">
        <v>41</v>
      </c>
      <c r="AB803" s="7" t="s">
        <v>41</v>
      </c>
      <c r="AC803" s="7">
        <v>-2.9722092319554472E-2</v>
      </c>
      <c r="AD803" s="7">
        <v>4.1773355013699498E-3</v>
      </c>
      <c r="AE803" s="7">
        <v>-2.3986705728668567E-2</v>
      </c>
      <c r="AF803" s="7">
        <v>-6.5576609138311426E-3</v>
      </c>
      <c r="AG803" s="7">
        <v>-1.7232547256986308E-2</v>
      </c>
      <c r="AH803" s="7">
        <v>9.0259587374975636E-3</v>
      </c>
      <c r="AI803" s="7">
        <v>4.6218538074598303E-3</v>
      </c>
      <c r="AJ803" s="7">
        <v>2.1779646975180922E-2</v>
      </c>
      <c r="AK803" s="7">
        <v>4.6832792337798246E-2</v>
      </c>
      <c r="AL803" s="7" t="s">
        <v>41</v>
      </c>
      <c r="AM803" s="7" t="s">
        <v>41</v>
      </c>
      <c r="AN803" s="7" t="s">
        <v>41</v>
      </c>
    </row>
    <row r="804" spans="1:40" x14ac:dyDescent="0.2">
      <c r="A804" s="5">
        <v>41082</v>
      </c>
      <c r="B804" s="11">
        <v>414.65911529982299</v>
      </c>
      <c r="C804" s="6">
        <v>646.92029022940494</v>
      </c>
      <c r="D804" s="2">
        <v>873.23</v>
      </c>
      <c r="E804" s="7">
        <v>-8.6092715231786965E-3</v>
      </c>
      <c r="F804" s="7">
        <v>-7.7672294862045299E-2</v>
      </c>
      <c r="G804" s="7">
        <v>7.4883631556361907E-2</v>
      </c>
      <c r="H804" s="7">
        <v>4.8860894006913957E-2</v>
      </c>
      <c r="I804" s="7">
        <v>-0.18046678615912837</v>
      </c>
      <c r="J804" s="7">
        <v>-9.1186453028067049E-3</v>
      </c>
      <c r="K804" s="7">
        <v>9.7994864605253085E-2</v>
      </c>
      <c r="L804" s="7">
        <v>-5.4052851688912718E-2</v>
      </c>
      <c r="M804" s="7">
        <v>8.3971198787428092E-2</v>
      </c>
      <c r="N804" s="7">
        <v>6.6468027779566841E-2</v>
      </c>
      <c r="O804" s="7" t="s">
        <v>41</v>
      </c>
      <c r="P804" s="7">
        <v>0.10327588439124669</v>
      </c>
      <c r="Q804" s="7">
        <v>2.1405996386578752E-2</v>
      </c>
      <c r="R804" s="7">
        <v>-6.3171120985861695E-2</v>
      </c>
      <c r="S804" s="7">
        <v>8.1217831737128932E-2</v>
      </c>
      <c r="T804" s="7">
        <v>5.9104668505863489E-2</v>
      </c>
      <c r="U804" s="7">
        <v>-0.16144510581221316</v>
      </c>
      <c r="V804" s="7">
        <v>-1.5566277697267927E-2</v>
      </c>
      <c r="W804" s="7">
        <v>9.6577495598879071E-2</v>
      </c>
      <c r="X804" s="7">
        <v>-7.3717004751881421E-2</v>
      </c>
      <c r="Y804" s="7">
        <v>3.8498347205633054E-2</v>
      </c>
      <c r="Z804" s="7" t="s">
        <v>41</v>
      </c>
      <c r="AA804" s="7" t="s">
        <v>41</v>
      </c>
      <c r="AB804" s="7" t="s">
        <v>41</v>
      </c>
      <c r="AC804" s="7">
        <v>-3.0015267909757448E-2</v>
      </c>
      <c r="AD804" s="7">
        <v>-1.4501173876183604E-2</v>
      </c>
      <c r="AE804" s="7">
        <v>-6.3342001807670245E-3</v>
      </c>
      <c r="AF804" s="7">
        <v>-1.0243774498949532E-2</v>
      </c>
      <c r="AG804" s="7">
        <v>-1.9021680346915204E-2</v>
      </c>
      <c r="AH804" s="7">
        <v>6.4476323944612224E-3</v>
      </c>
      <c r="AI804" s="7">
        <v>1.4173690063740141E-3</v>
      </c>
      <c r="AJ804" s="7">
        <v>1.9664153062968703E-2</v>
      </c>
      <c r="AK804" s="7">
        <v>4.5472851581795037E-2</v>
      </c>
      <c r="AL804" s="7" t="s">
        <v>41</v>
      </c>
      <c r="AM804" s="7" t="s">
        <v>41</v>
      </c>
      <c r="AN804" s="7" t="s">
        <v>41</v>
      </c>
    </row>
    <row r="805" spans="1:40" x14ac:dyDescent="0.2">
      <c r="A805" s="5">
        <v>41089</v>
      </c>
      <c r="B805" s="11">
        <v>411.88918132988425</v>
      </c>
      <c r="C805" s="6">
        <v>642.59884540489327</v>
      </c>
      <c r="D805" s="2">
        <v>883.50500000000011</v>
      </c>
      <c r="E805" s="7">
        <v>-1.5231788079470121E-2</v>
      </c>
      <c r="F805" s="7">
        <v>-0.10215148963419929</v>
      </c>
      <c r="G805" s="7">
        <v>4.1854475209272657E-2</v>
      </c>
      <c r="H805" s="7">
        <v>4.1854475209272657E-2</v>
      </c>
      <c r="I805" s="7">
        <v>-0.19819403641662914</v>
      </c>
      <c r="J805" s="7">
        <v>-1.2715297182087526E-2</v>
      </c>
      <c r="K805" s="7">
        <v>8.7173245395324006E-2</v>
      </c>
      <c r="L805" s="7">
        <v>-5.3112547626220863E-2</v>
      </c>
      <c r="M805" s="7">
        <v>8.4752372005538312E-2</v>
      </c>
      <c r="N805" s="7">
        <v>6.5902893520111139E-2</v>
      </c>
      <c r="O805" s="7" t="s">
        <v>41</v>
      </c>
      <c r="P805" s="7">
        <v>0.10280727466335504</v>
      </c>
      <c r="Q805" s="7">
        <v>4.3956195037392343E-3</v>
      </c>
      <c r="R805" s="7">
        <v>-6.4652094578013963E-2</v>
      </c>
      <c r="S805" s="7">
        <v>6.8159211248521756E-2</v>
      </c>
      <c r="T805" s="7">
        <v>6.8159211248521756E-2</v>
      </c>
      <c r="U805" s="7">
        <v>-0.17677967758128793</v>
      </c>
      <c r="V805" s="7">
        <v>-3.5741925072936831E-3</v>
      </c>
      <c r="W805" s="7">
        <v>9.1537135449307083E-2</v>
      </c>
      <c r="X805" s="7">
        <v>-7.263905404305987E-2</v>
      </c>
      <c r="Y805" s="7">
        <v>3.908807753873822E-2</v>
      </c>
      <c r="Z805" s="7" t="s">
        <v>41</v>
      </c>
      <c r="AA805" s="7" t="s">
        <v>41</v>
      </c>
      <c r="AB805" s="7" t="s">
        <v>41</v>
      </c>
      <c r="AC805" s="7">
        <v>-1.9627407583209355E-2</v>
      </c>
      <c r="AD805" s="7">
        <v>-3.7499395056185325E-2</v>
      </c>
      <c r="AE805" s="7">
        <v>-2.6304736039249099E-2</v>
      </c>
      <c r="AF805" s="7">
        <v>-2.6304736039249099E-2</v>
      </c>
      <c r="AG805" s="7">
        <v>-2.1414358835341207E-2</v>
      </c>
      <c r="AH805" s="7">
        <v>-9.1411046747938429E-3</v>
      </c>
      <c r="AI805" s="7">
        <v>-4.3638900539830772E-3</v>
      </c>
      <c r="AJ805" s="7">
        <v>1.9526506416839007E-2</v>
      </c>
      <c r="AK805" s="7">
        <v>4.5664294466800093E-2</v>
      </c>
      <c r="AL805" s="7" t="s">
        <v>41</v>
      </c>
      <c r="AM805" s="7" t="s">
        <v>41</v>
      </c>
      <c r="AN805" s="7" t="s">
        <v>41</v>
      </c>
    </row>
    <row r="806" spans="1:40" x14ac:dyDescent="0.2">
      <c r="A806" s="5">
        <v>41090</v>
      </c>
      <c r="B806" s="11">
        <v>411.88918132988431</v>
      </c>
      <c r="C806" s="6">
        <v>642.59884540489338</v>
      </c>
      <c r="D806" s="2">
        <v>883.50500000000011</v>
      </c>
      <c r="E806" s="7">
        <v>-1.523178807947001E-2</v>
      </c>
      <c r="F806" s="7">
        <v>-0.10215148963419918</v>
      </c>
      <c r="G806" s="7">
        <v>4.1854475209272879E-2</v>
      </c>
      <c r="H806" s="7">
        <v>4.1854475209272879E-2</v>
      </c>
      <c r="I806" s="7">
        <v>-0.19770191370471868</v>
      </c>
      <c r="J806" s="7">
        <v>-1.2697749647032519E-2</v>
      </c>
      <c r="K806" s="7">
        <v>8.7089112540084557E-2</v>
      </c>
      <c r="L806" s="7">
        <v>-5.3083838068786915E-2</v>
      </c>
      <c r="M806" s="7">
        <v>8.4727872980512986E-2</v>
      </c>
      <c r="N806" s="7">
        <v>6.5890302756646202E-2</v>
      </c>
      <c r="O806" s="7" t="s">
        <v>41</v>
      </c>
      <c r="P806" s="7">
        <v>0.10279249125375389</v>
      </c>
      <c r="Q806" s="7">
        <v>4.3956195037392343E-3</v>
      </c>
      <c r="R806" s="7">
        <v>-6.4652094578013963E-2</v>
      </c>
      <c r="S806" s="7">
        <v>6.8159211248521756E-2</v>
      </c>
      <c r="T806" s="7">
        <v>6.8159211248521756E-2</v>
      </c>
      <c r="U806" s="7">
        <v>-0.176337567053164</v>
      </c>
      <c r="V806" s="7">
        <v>-3.5699814736960822E-3</v>
      </c>
      <c r="W806" s="7">
        <v>9.1447135161040416E-2</v>
      </c>
      <c r="X806" s="7">
        <v>-7.2600544511238152E-2</v>
      </c>
      <c r="Y806" s="7">
        <v>3.9077008734236474E-2</v>
      </c>
      <c r="Z806" s="7" t="s">
        <v>41</v>
      </c>
      <c r="AA806" s="7" t="s">
        <v>41</v>
      </c>
      <c r="AB806" s="7" t="s">
        <v>41</v>
      </c>
      <c r="AC806" s="7">
        <v>-1.9627407583209244E-2</v>
      </c>
      <c r="AD806" s="7">
        <v>-3.7499395056185214E-2</v>
      </c>
      <c r="AE806" s="7">
        <v>-2.6304736039248877E-2</v>
      </c>
      <c r="AF806" s="7">
        <v>-2.6304736039248877E-2</v>
      </c>
      <c r="AG806" s="7">
        <v>-2.1364346651554678E-2</v>
      </c>
      <c r="AH806" s="7">
        <v>-9.1277681733364369E-3</v>
      </c>
      <c r="AI806" s="7">
        <v>-4.3580226209558592E-3</v>
      </c>
      <c r="AJ806" s="7">
        <v>1.9516706442451237E-2</v>
      </c>
      <c r="AK806" s="7">
        <v>4.5650864246276512E-2</v>
      </c>
      <c r="AL806" s="7" t="s">
        <v>41</v>
      </c>
      <c r="AM806" s="7" t="s">
        <v>41</v>
      </c>
      <c r="AN806" s="7" t="s">
        <v>41</v>
      </c>
    </row>
    <row r="807" spans="1:40" x14ac:dyDescent="0.2">
      <c r="A807" s="5">
        <v>41096</v>
      </c>
      <c r="B807" s="11">
        <v>417.70604266675559</v>
      </c>
      <c r="C807" s="6">
        <v>651.67387953636808</v>
      </c>
      <c r="D807" s="2">
        <v>890.59</v>
      </c>
      <c r="E807" s="7">
        <v>-5.6050115397291433E-3</v>
      </c>
      <c r="F807" s="7">
        <v>-8.3629892904296121E-2</v>
      </c>
      <c r="G807" s="7">
        <v>5.2321867793424737E-2</v>
      </c>
      <c r="H807" s="7">
        <v>5.6567954684319854E-2</v>
      </c>
      <c r="I807" s="7">
        <v>-0.19898873074871481</v>
      </c>
      <c r="J807" s="7">
        <v>-7.5992872606946982E-3</v>
      </c>
      <c r="K807" s="7">
        <v>9.2054894060647152E-2</v>
      </c>
      <c r="L807" s="7">
        <v>-5.4877821659138681E-2</v>
      </c>
      <c r="M807" s="7">
        <v>8.5365840747386956E-2</v>
      </c>
      <c r="N807" s="7" t="s">
        <v>41</v>
      </c>
      <c r="O807" s="7" t="s">
        <v>41</v>
      </c>
      <c r="P807" s="7">
        <v>0.10346611930385996</v>
      </c>
      <c r="Q807" s="7">
        <v>1.477631901277221E-2</v>
      </c>
      <c r="R807" s="7">
        <v>-3.1604589124843097E-2</v>
      </c>
      <c r="S807" s="7">
        <v>8.6755353062550555E-2</v>
      </c>
      <c r="T807" s="7">
        <v>7.8879674915472653E-2</v>
      </c>
      <c r="U807" s="7">
        <v>-0.16377006670620581</v>
      </c>
      <c r="V807" s="7">
        <v>-2.7878637162391251E-3</v>
      </c>
      <c r="W807" s="7">
        <v>9.5745747975988893E-2</v>
      </c>
      <c r="X807" s="7">
        <v>-7.4954126834087809E-2</v>
      </c>
      <c r="Y807" s="7">
        <v>4.2878614879295451E-2</v>
      </c>
      <c r="Z807" s="7" t="s">
        <v>41</v>
      </c>
      <c r="AA807" s="7" t="s">
        <v>41</v>
      </c>
      <c r="AB807" s="7" t="s">
        <v>41</v>
      </c>
      <c r="AC807" s="7">
        <v>-2.0381330552501353E-2</v>
      </c>
      <c r="AD807" s="7">
        <v>-5.2025303779453025E-2</v>
      </c>
      <c r="AE807" s="7">
        <v>-3.4433485269125819E-2</v>
      </c>
      <c r="AF807" s="7">
        <v>-2.2311720231152798E-2</v>
      </c>
      <c r="AG807" s="7">
        <v>-3.5218664042509007E-2</v>
      </c>
      <c r="AH807" s="7">
        <v>-4.8114235444555731E-3</v>
      </c>
      <c r="AI807" s="7">
        <v>-3.6908539153417408E-3</v>
      </c>
      <c r="AJ807" s="7">
        <v>2.0076305174949127E-2</v>
      </c>
      <c r="AK807" s="7">
        <v>4.2487225868091505E-2</v>
      </c>
      <c r="AL807" s="7" t="s">
        <v>41</v>
      </c>
      <c r="AM807" s="7" t="s">
        <v>41</v>
      </c>
      <c r="AN807" s="7" t="s">
        <v>41</v>
      </c>
    </row>
    <row r="808" spans="1:40" x14ac:dyDescent="0.2">
      <c r="A808" s="5">
        <v>41103</v>
      </c>
      <c r="B808" s="11">
        <v>413.27414831485368</v>
      </c>
      <c r="C808" s="6">
        <v>644.75956781714933</v>
      </c>
      <c r="D808" s="2">
        <v>893.25</v>
      </c>
      <c r="E808" s="7">
        <v>8.1081081081086914E-3</v>
      </c>
      <c r="F808" s="7">
        <v>-8.910232814987662E-2</v>
      </c>
      <c r="G808" s="7">
        <v>3.6643465830099808E-2</v>
      </c>
      <c r="H808" s="7">
        <v>4.535768460809364E-2</v>
      </c>
      <c r="I808" s="7">
        <v>-0.17974818581317331</v>
      </c>
      <c r="J808" s="7">
        <v>-1.153984484222248E-2</v>
      </c>
      <c r="K808" s="7">
        <v>9.5064144438124387E-2</v>
      </c>
      <c r="L808" s="7">
        <v>-5.8477349808579437E-2</v>
      </c>
      <c r="M808" s="7">
        <v>8.4813062807737705E-2</v>
      </c>
      <c r="N808" s="7" t="s">
        <v>41</v>
      </c>
      <c r="O808" s="7" t="s">
        <v>41</v>
      </c>
      <c r="P808" s="7">
        <v>0.10278291068748047</v>
      </c>
      <c r="Q808" s="7">
        <v>3.4283520158483904E-2</v>
      </c>
      <c r="R808" s="7">
        <v>-1.8038527180928299E-2</v>
      </c>
      <c r="S808" s="7">
        <v>7.0533448865932935E-2</v>
      </c>
      <c r="T808" s="7">
        <v>7.9409086803633344E-2</v>
      </c>
      <c r="U808" s="7">
        <v>-0.11699850485553259</v>
      </c>
      <c r="V808" s="7">
        <v>4.8174738991324517E-5</v>
      </c>
      <c r="W808" s="7">
        <v>0.11332408062541788</v>
      </c>
      <c r="X808" s="7">
        <v>-7.837144712806382E-2</v>
      </c>
      <c r="Y808" s="7">
        <v>4.4514724003566264E-2</v>
      </c>
      <c r="Z808" s="7" t="s">
        <v>41</v>
      </c>
      <c r="AA808" s="7" t="s">
        <v>41</v>
      </c>
      <c r="AB808" s="7" t="s">
        <v>41</v>
      </c>
      <c r="AC808" s="7">
        <v>-2.6175412050375213E-2</v>
      </c>
      <c r="AD808" s="7">
        <v>-7.1063800968948321E-2</v>
      </c>
      <c r="AE808" s="7">
        <v>-3.3889983035833127E-2</v>
      </c>
      <c r="AF808" s="7">
        <v>-3.4051402195539704E-2</v>
      </c>
      <c r="AG808" s="7">
        <v>-6.2749680957640719E-2</v>
      </c>
      <c r="AH808" s="7">
        <v>-1.1588019581213804E-2</v>
      </c>
      <c r="AI808" s="7">
        <v>-1.8259936187293491E-2</v>
      </c>
      <c r="AJ808" s="7">
        <v>1.9894097319484383E-2</v>
      </c>
      <c r="AK808" s="7">
        <v>4.0298338804171441E-2</v>
      </c>
      <c r="AL808" s="7" t="s">
        <v>41</v>
      </c>
      <c r="AM808" s="7" t="s">
        <v>41</v>
      </c>
      <c r="AN808" s="7" t="s">
        <v>41</v>
      </c>
    </row>
    <row r="809" spans="1:40" x14ac:dyDescent="0.2">
      <c r="A809" s="5">
        <v>41110</v>
      </c>
      <c r="B809" s="11">
        <v>403.44088272157131</v>
      </c>
      <c r="C809" s="6">
        <v>629.41843869013269</v>
      </c>
      <c r="D809" s="2">
        <v>889.45500000000004</v>
      </c>
      <c r="E809" s="7">
        <v>-2.7054108216432504E-2</v>
      </c>
      <c r="F809" s="7">
        <v>-0.11077583173612282</v>
      </c>
      <c r="G809" s="7">
        <v>-2.4454488497392957E-2</v>
      </c>
      <c r="H809" s="7">
        <v>2.0484897876466679E-2</v>
      </c>
      <c r="I809" s="7">
        <v>-0.19809467594836283</v>
      </c>
      <c r="J809" s="7">
        <v>-2.0261927919222766E-2</v>
      </c>
      <c r="K809" s="7">
        <v>8.1583044533528826E-2</v>
      </c>
      <c r="L809" s="7">
        <v>-6.4757200986361285E-2</v>
      </c>
      <c r="M809" s="7">
        <v>8.3727329656238858E-2</v>
      </c>
      <c r="N809" s="7" t="s">
        <v>41</v>
      </c>
      <c r="O809" s="7" t="s">
        <v>41</v>
      </c>
      <c r="P809" s="7">
        <v>0.10137458493852569</v>
      </c>
      <c r="Q809" s="7">
        <v>1.0765731530045231E-2</v>
      </c>
      <c r="R809" s="7">
        <v>-3.3448454885748269E-2</v>
      </c>
      <c r="S809" s="7">
        <v>1.499008524465878E-2</v>
      </c>
      <c r="T809" s="7">
        <v>7.1146989292890206E-2</v>
      </c>
      <c r="U809" s="7">
        <v>-0.13837585594490542</v>
      </c>
      <c r="V809" s="7">
        <v>-1.1111099572299887E-2</v>
      </c>
      <c r="W809" s="7">
        <v>9.1884816782329071E-2</v>
      </c>
      <c r="X809" s="7">
        <v>-7.8589207375330039E-2</v>
      </c>
      <c r="Y809" s="7">
        <v>4.7789724564727964E-2</v>
      </c>
      <c r="Z809" s="7" t="s">
        <v>41</v>
      </c>
      <c r="AA809" s="7" t="s">
        <v>41</v>
      </c>
      <c r="AB809" s="7" t="s">
        <v>41</v>
      </c>
      <c r="AC809" s="7">
        <v>-3.7819839746477735E-2</v>
      </c>
      <c r="AD809" s="7">
        <v>-7.7327376850374552E-2</v>
      </c>
      <c r="AE809" s="7">
        <v>-3.9444573742051736E-2</v>
      </c>
      <c r="AF809" s="7">
        <v>-5.0662091416423527E-2</v>
      </c>
      <c r="AG809" s="7">
        <v>-5.9718820003457407E-2</v>
      </c>
      <c r="AH809" s="7">
        <v>-9.1508283469228791E-3</v>
      </c>
      <c r="AI809" s="7">
        <v>-1.0301772248800245E-2</v>
      </c>
      <c r="AJ809" s="7">
        <v>1.3832006388968754E-2</v>
      </c>
      <c r="AK809" s="7">
        <v>3.5937605091510894E-2</v>
      </c>
      <c r="AL809" s="7" t="s">
        <v>41</v>
      </c>
      <c r="AM809" s="7" t="s">
        <v>41</v>
      </c>
      <c r="AN809" s="7" t="s">
        <v>41</v>
      </c>
    </row>
    <row r="810" spans="1:40" x14ac:dyDescent="0.2">
      <c r="A810" s="5">
        <v>41117</v>
      </c>
      <c r="B810" s="11">
        <v>399.0089883696694</v>
      </c>
      <c r="C810" s="6">
        <v>622.50412697091394</v>
      </c>
      <c r="D810" s="2">
        <v>873.255</v>
      </c>
      <c r="E810" s="7">
        <v>-3.1271015467383645E-2</v>
      </c>
      <c r="F810" s="7">
        <v>-0.11692181727628259</v>
      </c>
      <c r="G810" s="7">
        <v>-3.7337157447750458E-2</v>
      </c>
      <c r="H810" s="7">
        <v>9.2746278002404647E-3</v>
      </c>
      <c r="I810" s="7">
        <v>-0.18147822793882895</v>
      </c>
      <c r="J810" s="7">
        <v>-1.5610895225175447E-2</v>
      </c>
      <c r="K810" s="7">
        <v>7.1750212815157921E-2</v>
      </c>
      <c r="L810" s="7">
        <v>-5.7239800199215707E-2</v>
      </c>
      <c r="M810" s="7">
        <v>8.8210206334608188E-2</v>
      </c>
      <c r="N810" s="7" t="s">
        <v>41</v>
      </c>
      <c r="O810" s="7" t="s">
        <v>41</v>
      </c>
      <c r="P810" s="7">
        <v>0.10067545871264572</v>
      </c>
      <c r="Q810" s="7">
        <v>-1.4463364641917165E-2</v>
      </c>
      <c r="R810" s="7">
        <v>-4.9631569894179328E-2</v>
      </c>
      <c r="S810" s="7">
        <v>-1.7153261166735378E-2</v>
      </c>
      <c r="T810" s="7">
        <v>5.3003150337747162E-2</v>
      </c>
      <c r="U810" s="7">
        <v>-0.12637351826275889</v>
      </c>
      <c r="V810" s="7">
        <v>-1.8385408580829765E-2</v>
      </c>
      <c r="W810" s="7">
        <v>7.7763795356171839E-2</v>
      </c>
      <c r="X810" s="7">
        <v>-7.1018248293413522E-2</v>
      </c>
      <c r="Y810" s="7">
        <v>5.6713128053541673E-2</v>
      </c>
      <c r="Z810" s="7" t="s">
        <v>41</v>
      </c>
      <c r="AA810" s="7" t="s">
        <v>41</v>
      </c>
      <c r="AB810" s="7" t="s">
        <v>41</v>
      </c>
      <c r="AC810" s="7">
        <v>-1.680765082546648E-2</v>
      </c>
      <c r="AD810" s="7">
        <v>-6.7290247382103263E-2</v>
      </c>
      <c r="AE810" s="7">
        <v>-2.0183896281015079E-2</v>
      </c>
      <c r="AF810" s="7">
        <v>-4.3728522537506698E-2</v>
      </c>
      <c r="AG810" s="7">
        <v>-5.5104709676070063E-2</v>
      </c>
      <c r="AH810" s="7">
        <v>2.7745133556543178E-3</v>
      </c>
      <c r="AI810" s="7">
        <v>-6.0135825410139176E-3</v>
      </c>
      <c r="AJ810" s="7">
        <v>1.3778448094197815E-2</v>
      </c>
      <c r="AK810" s="7">
        <v>3.1497078281066515E-2</v>
      </c>
      <c r="AL810" s="7" t="s">
        <v>41</v>
      </c>
      <c r="AM810" s="7" t="s">
        <v>41</v>
      </c>
      <c r="AN810" s="7" t="s">
        <v>41</v>
      </c>
    </row>
    <row r="811" spans="1:40" x14ac:dyDescent="0.2">
      <c r="A811" s="5">
        <v>41121</v>
      </c>
      <c r="B811" s="11">
        <v>399.00898836966934</v>
      </c>
      <c r="C811" s="6">
        <v>622.50412697091383</v>
      </c>
      <c r="D811" s="2">
        <v>874.255</v>
      </c>
      <c r="E811" s="7">
        <v>-3.1271015467384089E-2</v>
      </c>
      <c r="F811" s="7">
        <v>-0.1169218172762827</v>
      </c>
      <c r="G811" s="7">
        <v>-3.733715744775068E-2</v>
      </c>
      <c r="H811" s="7">
        <v>9.2746278002402427E-3</v>
      </c>
      <c r="I811" s="7">
        <v>-0.18056709170682128</v>
      </c>
      <c r="J811" s="7">
        <v>-1.5546358084130851E-2</v>
      </c>
      <c r="K811" s="7">
        <v>6.579956443810242E-2</v>
      </c>
      <c r="L811" s="7">
        <v>-5.8737440688470532E-2</v>
      </c>
      <c r="M811" s="7">
        <v>8.826132791611796E-2</v>
      </c>
      <c r="N811" s="7" t="s">
        <v>41</v>
      </c>
      <c r="O811" s="7" t="s">
        <v>41</v>
      </c>
      <c r="P811" s="7">
        <v>0.10061785212201557</v>
      </c>
      <c r="Q811" s="7">
        <v>-1.5347830689986908E-2</v>
      </c>
      <c r="R811" s="7">
        <v>-4.8273335024489328E-2</v>
      </c>
      <c r="S811" s="7">
        <v>-1.1304450735454663E-2</v>
      </c>
      <c r="T811" s="7">
        <v>5.2264914972995125E-2</v>
      </c>
      <c r="U811" s="7">
        <v>-0.12623624488085783</v>
      </c>
      <c r="V811" s="7">
        <v>-1.8706853356487529E-2</v>
      </c>
      <c r="W811" s="7">
        <v>6.4257593346482067E-2</v>
      </c>
      <c r="X811" s="7">
        <v>-7.2919088033983559E-2</v>
      </c>
      <c r="Y811" s="7">
        <v>5.5974686540781859E-2</v>
      </c>
      <c r="Z811" s="7" t="s">
        <v>41</v>
      </c>
      <c r="AA811" s="7" t="s">
        <v>41</v>
      </c>
      <c r="AB811" s="7" t="s">
        <v>41</v>
      </c>
      <c r="AC811" s="7">
        <v>-1.5923184777397181E-2</v>
      </c>
      <c r="AD811" s="7">
        <v>-6.8648482251793375E-2</v>
      </c>
      <c r="AE811" s="7">
        <v>-2.6032706712296017E-2</v>
      </c>
      <c r="AF811" s="7">
        <v>-4.2990287172754882E-2</v>
      </c>
      <c r="AG811" s="7">
        <v>-5.4330846825963452E-2</v>
      </c>
      <c r="AH811" s="7">
        <v>3.1604952723566782E-3</v>
      </c>
      <c r="AI811" s="7">
        <v>1.5419710916203533E-3</v>
      </c>
      <c r="AJ811" s="7">
        <v>1.4181647345513027E-2</v>
      </c>
      <c r="AK811" s="7">
        <v>3.22866413753361E-2</v>
      </c>
      <c r="AL811" s="7" t="s">
        <v>41</v>
      </c>
      <c r="AM811" s="7" t="s">
        <v>41</v>
      </c>
      <c r="AN811" s="7" t="s">
        <v>41</v>
      </c>
    </row>
    <row r="812" spans="1:40" x14ac:dyDescent="0.2">
      <c r="A812" s="5">
        <v>41124</v>
      </c>
      <c r="B812" s="11">
        <v>396.93153789221537</v>
      </c>
      <c r="C812" s="6">
        <v>619.26304335253008</v>
      </c>
      <c r="D812" s="2">
        <v>875.88</v>
      </c>
      <c r="E812" s="7">
        <v>-3.6314727639542688E-2</v>
      </c>
      <c r="F812" s="7">
        <v>-9.131012600432864E-2</v>
      </c>
      <c r="G812" s="7">
        <v>-6.8344796895545845E-2</v>
      </c>
      <c r="H812" s="7">
        <v>4.0198137020093228E-3</v>
      </c>
      <c r="I812" s="7">
        <v>-0.1095101353701321</v>
      </c>
      <c r="J812" s="7">
        <v>-1.8038020480314776E-2</v>
      </c>
      <c r="K812" s="7">
        <v>6.3763972241312583E-2</v>
      </c>
      <c r="L812" s="7">
        <v>-5.9656385343364704E-2</v>
      </c>
      <c r="M812" s="7">
        <v>8.7642452729180365E-2</v>
      </c>
      <c r="N812" s="7" t="s">
        <v>41</v>
      </c>
      <c r="O812" s="7" t="s">
        <v>41</v>
      </c>
      <c r="P812" s="7">
        <v>0.10030705904278858</v>
      </c>
      <c r="Q812" s="7">
        <v>-1.2054046791528439E-2</v>
      </c>
      <c r="R812" s="7">
        <v>-2.1038548074271579E-2</v>
      </c>
      <c r="S812" s="7">
        <v>-4.2046224535381371E-2</v>
      </c>
      <c r="T812" s="7">
        <v>5.5634226226748074E-2</v>
      </c>
      <c r="U812" s="7">
        <v>1.1730091088239469E-2</v>
      </c>
      <c r="V812" s="7">
        <v>-1.7030106649805865E-2</v>
      </c>
      <c r="W812" s="7">
        <v>6.5213191599079567E-2</v>
      </c>
      <c r="X812" s="7">
        <v>-7.2241037200289904E-2</v>
      </c>
      <c r="Y812" s="7">
        <v>5.6295334280592413E-2</v>
      </c>
      <c r="Z812" s="7" t="s">
        <v>41</v>
      </c>
      <c r="AA812" s="7" t="s">
        <v>41</v>
      </c>
      <c r="AB812" s="7" t="s">
        <v>41</v>
      </c>
      <c r="AC812" s="7">
        <v>-2.4260680848014249E-2</v>
      </c>
      <c r="AD812" s="7">
        <v>-7.0271577930057061E-2</v>
      </c>
      <c r="AE812" s="7">
        <v>-2.6298572360164474E-2</v>
      </c>
      <c r="AF812" s="7">
        <v>-5.1614412524738751E-2</v>
      </c>
      <c r="AG812" s="7">
        <v>-0.12124022645837157</v>
      </c>
      <c r="AH812" s="7">
        <v>-1.0079138305089108E-3</v>
      </c>
      <c r="AI812" s="7">
        <v>-1.4492193577669843E-3</v>
      </c>
      <c r="AJ812" s="7">
        <v>1.25846518569252E-2</v>
      </c>
      <c r="AK812" s="7">
        <v>3.1347118448587952E-2</v>
      </c>
      <c r="AL812" s="7" t="s">
        <v>41</v>
      </c>
      <c r="AM812" s="7" t="s">
        <v>41</v>
      </c>
      <c r="AN812" s="7" t="s">
        <v>41</v>
      </c>
    </row>
    <row r="813" spans="1:40" x14ac:dyDescent="0.2">
      <c r="A813" s="5">
        <v>41131</v>
      </c>
      <c r="B813" s="11">
        <v>393.60761712828895</v>
      </c>
      <c r="C813" s="6">
        <v>614.07730956311605</v>
      </c>
      <c r="D813" s="2">
        <v>880.06500000000005</v>
      </c>
      <c r="E813" s="7">
        <v>-4.7587131367292312E-2</v>
      </c>
      <c r="F813" s="7">
        <v>-8.4996780424983265E-2</v>
      </c>
      <c r="G813" s="7">
        <v>-7.9020087544400375E-2</v>
      </c>
      <c r="H813" s="7">
        <v>-4.3878888551602824E-3</v>
      </c>
      <c r="I813" s="7">
        <v>-0.12877396074116398</v>
      </c>
      <c r="J813" s="7">
        <v>-1.9076711160655013E-2</v>
      </c>
      <c r="K813" s="7">
        <v>5.4308394067862364E-2</v>
      </c>
      <c r="L813" s="7">
        <v>-4.7868776522388634E-2</v>
      </c>
      <c r="M813" s="7">
        <v>9.0698784826336754E-2</v>
      </c>
      <c r="N813" s="7" t="s">
        <v>41</v>
      </c>
      <c r="O813" s="7" t="s">
        <v>41</v>
      </c>
      <c r="P813" s="7">
        <v>9.9753076583623645E-2</v>
      </c>
      <c r="Q813" s="7">
        <v>-2.0262796648480574E-2</v>
      </c>
      <c r="R813" s="7">
        <v>-1.4407958540113286E-2</v>
      </c>
      <c r="S813" s="7">
        <v>-3.5990203108813845E-2</v>
      </c>
      <c r="T813" s="7">
        <v>5.8123440487139078E-2</v>
      </c>
      <c r="U813" s="7">
        <v>-1.5600095999097729E-2</v>
      </c>
      <c r="V813" s="7">
        <v>-1.7497607369767354E-2</v>
      </c>
      <c r="W813" s="7">
        <v>5.0202714782560443E-2</v>
      </c>
      <c r="X813" s="7">
        <v>-6.3595706298258226E-2</v>
      </c>
      <c r="Y813" s="7">
        <v>5.9243137262017909E-2</v>
      </c>
      <c r="Z813" s="7" t="s">
        <v>41</v>
      </c>
      <c r="AA813" s="7" t="s">
        <v>41</v>
      </c>
      <c r="AB813" s="7" t="s">
        <v>41</v>
      </c>
      <c r="AC813" s="7">
        <v>-2.7324334718811738E-2</v>
      </c>
      <c r="AD813" s="7">
        <v>-7.0588821884869979E-2</v>
      </c>
      <c r="AE813" s="7">
        <v>-4.302988443558653E-2</v>
      </c>
      <c r="AF813" s="7">
        <v>-6.251132934229936E-2</v>
      </c>
      <c r="AG813" s="7">
        <v>-0.11317386474206625</v>
      </c>
      <c r="AH813" s="7">
        <v>-1.5791037908876593E-3</v>
      </c>
      <c r="AI813" s="7">
        <v>4.1056792853019219E-3</v>
      </c>
      <c r="AJ813" s="7">
        <v>1.5726929775869591E-2</v>
      </c>
      <c r="AK813" s="7">
        <v>3.1455647564318845E-2</v>
      </c>
      <c r="AL813" s="7" t="s">
        <v>41</v>
      </c>
      <c r="AM813" s="7" t="s">
        <v>41</v>
      </c>
      <c r="AN813" s="7" t="s">
        <v>41</v>
      </c>
    </row>
    <row r="814" spans="1:40" x14ac:dyDescent="0.2">
      <c r="A814" s="5">
        <v>41138</v>
      </c>
      <c r="B814" s="11">
        <v>403.02539262608053</v>
      </c>
      <c r="C814" s="6">
        <v>628.77022196645589</v>
      </c>
      <c r="D814" s="2">
        <v>893.91</v>
      </c>
      <c r="E814" s="7">
        <v>-1.029866117404743E-3</v>
      </c>
      <c r="F814" s="7">
        <v>-1.7555705604320959E-2</v>
      </c>
      <c r="G814" s="7">
        <v>-6.8286256035960835E-2</v>
      </c>
      <c r="H814" s="7">
        <v>1.9433935056820451E-2</v>
      </c>
      <c r="I814" s="7">
        <v>-6.4897698801402504E-2</v>
      </c>
      <c r="J814" s="7">
        <v>-1.6512260238222831E-3</v>
      </c>
      <c r="K814" s="7">
        <v>5.4613905450964673E-2</v>
      </c>
      <c r="L814" s="7">
        <v>-3.9527873860739637E-2</v>
      </c>
      <c r="M814" s="7">
        <v>9.742586652633789E-2</v>
      </c>
      <c r="N814" s="7" t="s">
        <v>41</v>
      </c>
      <c r="O814" s="7" t="s">
        <v>41</v>
      </c>
      <c r="P814" s="7">
        <v>0.10092824371040243</v>
      </c>
      <c r="Q814" s="7">
        <v>1.0210002508331817E-3</v>
      </c>
      <c r="R814" s="7">
        <v>5.765836229168575E-2</v>
      </c>
      <c r="S814" s="7">
        <v>-2.9892522282751466E-2</v>
      </c>
      <c r="T814" s="7">
        <v>7.2744471627038232E-2</v>
      </c>
      <c r="U814" s="7">
        <v>6.8638952668824305E-2</v>
      </c>
      <c r="V814" s="7">
        <v>-5.4948787686464051E-3</v>
      </c>
      <c r="W814" s="7">
        <v>4.7891667866652443E-2</v>
      </c>
      <c r="X814" s="7">
        <v>-5.5255361895915733E-2</v>
      </c>
      <c r="Y814" s="7">
        <v>6.275623580482359E-2</v>
      </c>
      <c r="Z814" s="7" t="s">
        <v>41</v>
      </c>
      <c r="AA814" s="7" t="s">
        <v>41</v>
      </c>
      <c r="AB814" s="7" t="s">
        <v>41</v>
      </c>
      <c r="AC814" s="7">
        <v>-2.0508663682379247E-3</v>
      </c>
      <c r="AD814" s="7">
        <v>-7.5214067896006709E-2</v>
      </c>
      <c r="AE814" s="7">
        <v>-3.8393733753209369E-2</v>
      </c>
      <c r="AF814" s="7">
        <v>-5.3310536570217781E-2</v>
      </c>
      <c r="AG814" s="7">
        <v>-0.13353665147022681</v>
      </c>
      <c r="AH814" s="7">
        <v>3.843652744824122E-3</v>
      </c>
      <c r="AI814" s="7">
        <v>6.7222375843122295E-3</v>
      </c>
      <c r="AJ814" s="7">
        <v>1.5727488035176096E-2</v>
      </c>
      <c r="AK814" s="7">
        <v>3.46696307215143E-2</v>
      </c>
      <c r="AL814" s="7" t="s">
        <v>41</v>
      </c>
      <c r="AM814" s="7" t="s">
        <v>41</v>
      </c>
      <c r="AN814" s="7" t="s">
        <v>41</v>
      </c>
    </row>
    <row r="815" spans="1:40" x14ac:dyDescent="0.2">
      <c r="A815" s="5">
        <v>41145</v>
      </c>
      <c r="B815" s="11">
        <v>393.74611382678586</v>
      </c>
      <c r="C815" s="6">
        <v>614.29338180434161</v>
      </c>
      <c r="D815" s="2">
        <v>879.995</v>
      </c>
      <c r="E815" s="7">
        <v>-1.3189864630336778E-2</v>
      </c>
      <c r="F815" s="7">
        <v>-5.8609271523178408E-2</v>
      </c>
      <c r="G815" s="7">
        <v>-8.4957592517775016E-2</v>
      </c>
      <c r="H815" s="7">
        <v>-4.0375679152782062E-3</v>
      </c>
      <c r="I815" s="7">
        <v>-8.9371855484963625E-2</v>
      </c>
      <c r="J815" s="7">
        <v>-2.719146223612412E-2</v>
      </c>
      <c r="K815" s="7">
        <v>3.8400860265631609E-2</v>
      </c>
      <c r="L815" s="7">
        <v>-5.2169847632792199E-2</v>
      </c>
      <c r="M815" s="7">
        <v>9.7367935920058324E-2</v>
      </c>
      <c r="N815" s="7" t="s">
        <v>41</v>
      </c>
      <c r="O815" s="7" t="s">
        <v>41</v>
      </c>
      <c r="P815" s="7">
        <v>9.9572956981875516E-2</v>
      </c>
      <c r="Q815" s="7">
        <v>4.7815247575404007E-3</v>
      </c>
      <c r="R815" s="7">
        <v>2.0472783244524728E-2</v>
      </c>
      <c r="S815" s="7">
        <v>-4.3976240410731171E-2</v>
      </c>
      <c r="T815" s="7">
        <v>5.8380544508862431E-2</v>
      </c>
      <c r="U815" s="7">
        <v>3.0833338197571947E-2</v>
      </c>
      <c r="V815" s="7">
        <v>-1.3590406798623222E-2</v>
      </c>
      <c r="W815" s="7">
        <v>3.5779131671532793E-2</v>
      </c>
      <c r="X815" s="7">
        <v>-6.7266527112237906E-2</v>
      </c>
      <c r="Y815" s="7">
        <v>5.2542099496452277E-2</v>
      </c>
      <c r="Z815" s="7" t="s">
        <v>41</v>
      </c>
      <c r="AA815" s="7" t="s">
        <v>41</v>
      </c>
      <c r="AB815" s="7" t="s">
        <v>41</v>
      </c>
      <c r="AC815" s="7">
        <v>-1.7971389387877179E-2</v>
      </c>
      <c r="AD815" s="7">
        <v>-7.9082054767703136E-2</v>
      </c>
      <c r="AE815" s="7">
        <v>-4.0981352107043845E-2</v>
      </c>
      <c r="AF815" s="7">
        <v>-6.2418112424140637E-2</v>
      </c>
      <c r="AG815" s="7">
        <v>-0.12020519368253557</v>
      </c>
      <c r="AH815" s="7">
        <v>-1.3601055437500897E-2</v>
      </c>
      <c r="AI815" s="7">
        <v>2.6217285940988155E-3</v>
      </c>
      <c r="AJ815" s="7">
        <v>1.5096679479445707E-2</v>
      </c>
      <c r="AK815" s="7">
        <v>4.4825836423606047E-2</v>
      </c>
      <c r="AL815" s="7" t="s">
        <v>41</v>
      </c>
      <c r="AM815" s="7" t="s">
        <v>41</v>
      </c>
      <c r="AN815" s="7" t="s">
        <v>41</v>
      </c>
    </row>
    <row r="816" spans="1:40" x14ac:dyDescent="0.2">
      <c r="A816" s="5">
        <v>41152</v>
      </c>
      <c r="B816" s="11">
        <v>397.20853128920925</v>
      </c>
      <c r="C816" s="6">
        <v>619.69518783498131</v>
      </c>
      <c r="D816" s="2">
        <v>882.56000000000006</v>
      </c>
      <c r="E816" s="7">
        <v>-4.5123221103782196E-3</v>
      </c>
      <c r="F816" s="7">
        <v>-5.0331125827814294E-2</v>
      </c>
      <c r="G816" s="7">
        <v>-8.2015780368603686E-2</v>
      </c>
      <c r="H816" s="7">
        <v>4.7204555817736971E-3</v>
      </c>
      <c r="I816" s="7">
        <v>-8.0886301168811459E-2</v>
      </c>
      <c r="J816" s="7">
        <v>-2.3341529291078467E-2</v>
      </c>
      <c r="K816" s="7">
        <v>3.7349815880697523E-2</v>
      </c>
      <c r="L816" s="7">
        <v>-5.4135287171499069E-2</v>
      </c>
      <c r="M816" s="7">
        <v>9.9813223164213927E-2</v>
      </c>
      <c r="N816" s="7" t="s">
        <v>41</v>
      </c>
      <c r="O816" s="7" t="s">
        <v>41</v>
      </c>
      <c r="P816" s="7">
        <v>9.9944580009168282E-2</v>
      </c>
      <c r="Q816" s="7">
        <v>1.0336593749659229E-2</v>
      </c>
      <c r="R816" s="7">
        <v>-6.9984071194134634E-4</v>
      </c>
      <c r="S816" s="7">
        <v>-4.874714537496555E-2</v>
      </c>
      <c r="T816" s="7">
        <v>6.3035183738631928E-2</v>
      </c>
      <c r="U816" s="7">
        <v>-1.0830687012521101E-2</v>
      </c>
      <c r="V816" s="7">
        <v>-1.1791573530914923E-2</v>
      </c>
      <c r="W816" s="7">
        <v>3.0236879743394562E-2</v>
      </c>
      <c r="X816" s="7">
        <v>-6.8576765587600785E-2</v>
      </c>
      <c r="Y816" s="7">
        <v>5.8662470696416724E-2</v>
      </c>
      <c r="Z816" s="7" t="s">
        <v>41</v>
      </c>
      <c r="AA816" s="7" t="s">
        <v>41</v>
      </c>
      <c r="AB816" s="7" t="s">
        <v>41</v>
      </c>
      <c r="AC816" s="7">
        <v>-1.4848915860037448E-2</v>
      </c>
      <c r="AD816" s="7">
        <v>-4.9631285115872947E-2</v>
      </c>
      <c r="AE816" s="7">
        <v>-3.3268634993638135E-2</v>
      </c>
      <c r="AF816" s="7">
        <v>-5.8314728156858231E-2</v>
      </c>
      <c r="AG816" s="7">
        <v>-7.0055614156290358E-2</v>
      </c>
      <c r="AH816" s="7">
        <v>-1.1549955760163544E-2</v>
      </c>
      <c r="AI816" s="7">
        <v>7.1129361373029609E-3</v>
      </c>
      <c r="AJ816" s="7">
        <v>1.4441478416101716E-2</v>
      </c>
      <c r="AK816" s="7">
        <v>4.1150752467797203E-2</v>
      </c>
      <c r="AL816" s="7" t="s">
        <v>41</v>
      </c>
      <c r="AM816" s="7" t="s">
        <v>41</v>
      </c>
      <c r="AN816" s="7" t="s">
        <v>41</v>
      </c>
    </row>
    <row r="817" spans="1:40" x14ac:dyDescent="0.2">
      <c r="A817" s="5">
        <v>41159</v>
      </c>
      <c r="B817" s="11">
        <v>397.20853128920925</v>
      </c>
      <c r="C817" s="6">
        <v>619.69518783498131</v>
      </c>
      <c r="D817" s="2">
        <v>901.48</v>
      </c>
      <c r="E817" s="7">
        <v>9.1484869809992375E-3</v>
      </c>
      <c r="F817" s="7">
        <v>-5.4401582591493081E-2</v>
      </c>
      <c r="G817" s="7">
        <v>-8.9845070088274359E-2</v>
      </c>
      <c r="H817" s="7">
        <v>4.7204555817736971E-3</v>
      </c>
      <c r="I817" s="7">
        <v>-7.9611151189621587E-2</v>
      </c>
      <c r="J817" s="7">
        <v>-2.1685717551212069E-2</v>
      </c>
      <c r="K817" s="7">
        <v>4.3246748498762644E-2</v>
      </c>
      <c r="L817" s="7">
        <v>-4.8554577012259736E-2</v>
      </c>
      <c r="M817" s="7">
        <v>0.10313819508377708</v>
      </c>
      <c r="N817" s="7" t="s">
        <v>41</v>
      </c>
      <c r="O817" s="7" t="s">
        <v>41</v>
      </c>
      <c r="P817" s="7">
        <v>9.9859245599575042E-2</v>
      </c>
      <c r="Q817" s="7">
        <v>2.3558551001337524E-2</v>
      </c>
      <c r="R817" s="7">
        <v>1.8065503760096802E-2</v>
      </c>
      <c r="S817" s="7">
        <v>-2.9091075848579451E-2</v>
      </c>
      <c r="T817" s="7">
        <v>8.3155309351200302E-2</v>
      </c>
      <c r="U817" s="7">
        <v>5.4075331909483826E-2</v>
      </c>
      <c r="V817" s="7">
        <v>-1.8006511790609803E-2</v>
      </c>
      <c r="W817" s="7">
        <v>4.1337962997168076E-2</v>
      </c>
      <c r="X817" s="7">
        <v>-5.8861513671800481E-2</v>
      </c>
      <c r="Y817" s="7">
        <v>6.5425431842529247E-2</v>
      </c>
      <c r="Z817" s="7" t="s">
        <v>41</v>
      </c>
      <c r="AA817" s="7" t="s">
        <v>41</v>
      </c>
      <c r="AB817" s="7" t="s">
        <v>41</v>
      </c>
      <c r="AC817" s="7">
        <v>-1.4410064020338287E-2</v>
      </c>
      <c r="AD817" s="7">
        <v>-7.2467086351589882E-2</v>
      </c>
      <c r="AE817" s="7">
        <v>-6.0753994239694908E-2</v>
      </c>
      <c r="AF817" s="7">
        <v>-7.8434853769426605E-2</v>
      </c>
      <c r="AG817" s="7">
        <v>-0.13368648309910541</v>
      </c>
      <c r="AH817" s="7">
        <v>-3.6792057606022666E-3</v>
      </c>
      <c r="AI817" s="7">
        <v>1.9087855015945676E-3</v>
      </c>
      <c r="AJ817" s="7">
        <v>1.0306936659540744E-2</v>
      </c>
      <c r="AK817" s="7">
        <v>3.7712763241247838E-2</v>
      </c>
      <c r="AL817" s="7" t="s">
        <v>41</v>
      </c>
      <c r="AM817" s="7" t="s">
        <v>41</v>
      </c>
      <c r="AN817" s="7" t="s">
        <v>41</v>
      </c>
    </row>
    <row r="818" spans="1:40" x14ac:dyDescent="0.2">
      <c r="A818" s="5">
        <v>41166</v>
      </c>
      <c r="B818" s="11">
        <v>397.34702798770621</v>
      </c>
      <c r="C818" s="6">
        <v>619.91126007620699</v>
      </c>
      <c r="D818" s="2">
        <v>914.66</v>
      </c>
      <c r="E818" s="7">
        <v>-1.408934707903764E-2</v>
      </c>
      <c r="F818" s="7">
        <v>-3.0743243243242624E-2</v>
      </c>
      <c r="G818" s="7">
        <v>-0.11513307004872553</v>
      </c>
      <c r="H818" s="7">
        <v>5.0707765216557732E-3</v>
      </c>
      <c r="I818" s="7">
        <v>-6.9484640571564116E-2</v>
      </c>
      <c r="J818" s="7">
        <v>-1.6277227921882131E-2</v>
      </c>
      <c r="K818" s="7">
        <v>3.5100894771237234E-2</v>
      </c>
      <c r="L818" s="7">
        <v>-4.2249742161227233E-2</v>
      </c>
      <c r="M818" s="7">
        <v>0.10586529517961374</v>
      </c>
      <c r="N818" s="7" t="s">
        <v>41</v>
      </c>
      <c r="O818" s="7" t="s">
        <v>41</v>
      </c>
      <c r="P818" s="7">
        <v>9.9778590070948026E-2</v>
      </c>
      <c r="Q818" s="7">
        <v>1.9863934276997397E-2</v>
      </c>
      <c r="R818" s="7">
        <v>4.774274137402279E-2</v>
      </c>
      <c r="S818" s="7">
        <v>-4.7782209395930642E-2</v>
      </c>
      <c r="T818" s="7">
        <v>9.4545781883731195E-2</v>
      </c>
      <c r="U818" s="7">
        <v>5.2114999562595299E-2</v>
      </c>
      <c r="V818" s="7">
        <v>-2.1831446289584333E-2</v>
      </c>
      <c r="W818" s="7">
        <v>3.2795197122994391E-2</v>
      </c>
      <c r="X818" s="7">
        <v>-5.5121089440493709E-2</v>
      </c>
      <c r="Y818" s="7">
        <v>6.9728345265891001E-2</v>
      </c>
      <c r="Z818" s="7" t="s">
        <v>41</v>
      </c>
      <c r="AA818" s="7" t="s">
        <v>41</v>
      </c>
      <c r="AB818" s="7" t="s">
        <v>41</v>
      </c>
      <c r="AC818" s="7">
        <v>-3.3953281356035037E-2</v>
      </c>
      <c r="AD818" s="7">
        <v>-7.8485984617265414E-2</v>
      </c>
      <c r="AE818" s="7">
        <v>-6.7350860652794886E-2</v>
      </c>
      <c r="AF818" s="7">
        <v>-8.9475005362075422E-2</v>
      </c>
      <c r="AG818" s="7">
        <v>-0.12159964013415941</v>
      </c>
      <c r="AH818" s="7">
        <v>5.5542183677022017E-3</v>
      </c>
      <c r="AI818" s="7">
        <v>2.3056976482428437E-3</v>
      </c>
      <c r="AJ818" s="7">
        <v>1.2871347279266476E-2</v>
      </c>
      <c r="AK818" s="7">
        <v>3.6136949913722738E-2</v>
      </c>
      <c r="AL818" s="7" t="s">
        <v>41</v>
      </c>
      <c r="AM818" s="7" t="s">
        <v>41</v>
      </c>
      <c r="AN818" s="7" t="s">
        <v>41</v>
      </c>
    </row>
    <row r="819" spans="1:40" x14ac:dyDescent="0.2">
      <c r="A819" s="5">
        <v>41173</v>
      </c>
      <c r="B819" s="11">
        <v>393.0536303343012</v>
      </c>
      <c r="C819" s="6">
        <v>613.2130205982138</v>
      </c>
      <c r="D819" s="2">
        <v>909.56500000000005</v>
      </c>
      <c r="E819" s="7">
        <v>-1.7587055926835404E-3</v>
      </c>
      <c r="F819" s="7">
        <v>-5.2104208416833164E-2</v>
      </c>
      <c r="G819" s="7">
        <v>-0.12572944983917278</v>
      </c>
      <c r="H819" s="7">
        <v>-5.7891726146883649E-3</v>
      </c>
      <c r="I819" s="7">
        <v>-5.0761923035356094E-2</v>
      </c>
      <c r="J819" s="7">
        <v>-3.1065102865167171E-2</v>
      </c>
      <c r="K819" s="7">
        <v>2.7405639220079214E-2</v>
      </c>
      <c r="L819" s="7">
        <v>-4.5458113313307735E-2</v>
      </c>
      <c r="M819" s="7">
        <v>0.10903598308663676</v>
      </c>
      <c r="N819" s="7">
        <v>5.9597252379405941E-2</v>
      </c>
      <c r="O819" s="7" t="s">
        <v>41</v>
      </c>
      <c r="P819" s="7">
        <v>9.9096854229836273E-2</v>
      </c>
      <c r="Q819" s="7">
        <v>2.8408619325428042E-2</v>
      </c>
      <c r="R819" s="7">
        <v>2.7243365401315167E-2</v>
      </c>
      <c r="S819" s="7">
        <v>-3.7449186187904604E-2</v>
      </c>
      <c r="T819" s="7">
        <v>8.9135338865215852E-2</v>
      </c>
      <c r="U819" s="7">
        <v>0.12183070015395625</v>
      </c>
      <c r="V819" s="7">
        <v>-3.1160568367850083E-2</v>
      </c>
      <c r="W819" s="7">
        <v>2.7306950095432825E-2</v>
      </c>
      <c r="X819" s="7">
        <v>-5.9099110561191714E-2</v>
      </c>
      <c r="Y819" s="7">
        <v>7.7361757993954505E-2</v>
      </c>
      <c r="Z819" s="7" t="s">
        <v>41</v>
      </c>
      <c r="AA819" s="7" t="s">
        <v>41</v>
      </c>
      <c r="AB819" s="7" t="s">
        <v>41</v>
      </c>
      <c r="AC819" s="7">
        <v>-3.0167324918111582E-2</v>
      </c>
      <c r="AD819" s="7">
        <v>-7.9347573818148331E-2</v>
      </c>
      <c r="AE819" s="7">
        <v>-8.8280263651268176E-2</v>
      </c>
      <c r="AF819" s="7">
        <v>-9.4924511479904217E-2</v>
      </c>
      <c r="AG819" s="7">
        <v>-0.17259262318931234</v>
      </c>
      <c r="AH819" s="7">
        <v>9.5465502682912096E-5</v>
      </c>
      <c r="AI819" s="7">
        <v>9.8689124646389459E-5</v>
      </c>
      <c r="AJ819" s="7">
        <v>1.3640997247883979E-2</v>
      </c>
      <c r="AK819" s="7">
        <v>3.1674225092682251E-2</v>
      </c>
      <c r="AL819" s="7" t="s">
        <v>41</v>
      </c>
      <c r="AM819" s="7" t="s">
        <v>41</v>
      </c>
      <c r="AN819" s="7" t="s">
        <v>41</v>
      </c>
    </row>
    <row r="820" spans="1:40" x14ac:dyDescent="0.2">
      <c r="A820" s="5">
        <v>41180</v>
      </c>
      <c r="B820" s="11">
        <v>397.62402138470009</v>
      </c>
      <c r="C820" s="6">
        <v>620.34340455865822</v>
      </c>
      <c r="D820" s="2">
        <v>904.94999999999993</v>
      </c>
      <c r="E820" s="7">
        <v>1.0460251046027214E-3</v>
      </c>
      <c r="F820" s="7">
        <v>-3.4633490248822674E-2</v>
      </c>
      <c r="G820" s="7">
        <v>-0.13324711726287319</v>
      </c>
      <c r="H820" s="7">
        <v>5.7714184014201475E-3</v>
      </c>
      <c r="I820" s="7">
        <v>-9.8206049692988739E-2</v>
      </c>
      <c r="J820" s="7">
        <v>-3.401347251088005E-2</v>
      </c>
      <c r="K820" s="7">
        <v>3.4163954000612895E-2</v>
      </c>
      <c r="L820" s="7">
        <v>-4.074685941314149E-2</v>
      </c>
      <c r="M820" s="7">
        <v>0.11489307393588932</v>
      </c>
      <c r="N820" s="7">
        <v>6.0334376725015071E-2</v>
      </c>
      <c r="O820" s="7" t="s">
        <v>41</v>
      </c>
      <c r="P820" s="7">
        <v>9.9617735667147711E-2</v>
      </c>
      <c r="Q820" s="7">
        <v>2.2609529738043865E-2</v>
      </c>
      <c r="R820" s="7">
        <v>1.7362675167553077E-2</v>
      </c>
      <c r="S820" s="7">
        <v>-4.8090319298719653E-2</v>
      </c>
      <c r="T820" s="7">
        <v>8.7413043521725631E-2</v>
      </c>
      <c r="U820" s="7">
        <v>6.4264017199975876E-2</v>
      </c>
      <c r="V820" s="7">
        <v>-3.3750299770603398E-2</v>
      </c>
      <c r="W820" s="7">
        <v>3.276629545804266E-2</v>
      </c>
      <c r="X820" s="7">
        <v>-5.7877435195136273E-2</v>
      </c>
      <c r="Y820" s="7">
        <v>8.416465845701504E-2</v>
      </c>
      <c r="Z820" s="7" t="s">
        <v>41</v>
      </c>
      <c r="AA820" s="7" t="s">
        <v>41</v>
      </c>
      <c r="AB820" s="7" t="s">
        <v>41</v>
      </c>
      <c r="AC820" s="7">
        <v>-2.1563504633441144E-2</v>
      </c>
      <c r="AD820" s="7">
        <v>-5.199616541637575E-2</v>
      </c>
      <c r="AE820" s="7">
        <v>-8.5156797964153541E-2</v>
      </c>
      <c r="AF820" s="7">
        <v>-8.1641625120305483E-2</v>
      </c>
      <c r="AG820" s="7">
        <v>-0.16247006689296462</v>
      </c>
      <c r="AH820" s="7">
        <v>-2.631727402766515E-4</v>
      </c>
      <c r="AI820" s="7">
        <v>1.3976585425702348E-3</v>
      </c>
      <c r="AJ820" s="7">
        <v>1.7130575781994783E-2</v>
      </c>
      <c r="AK820" s="7">
        <v>3.0728415478874282E-2</v>
      </c>
      <c r="AL820" s="7" t="s">
        <v>41</v>
      </c>
      <c r="AM820" s="7" t="s">
        <v>41</v>
      </c>
      <c r="AN820" s="7" t="s">
        <v>41</v>
      </c>
    </row>
    <row r="821" spans="1:40" x14ac:dyDescent="0.2">
      <c r="A821" s="5">
        <v>41182</v>
      </c>
      <c r="B821" s="11">
        <v>397.62402138470009</v>
      </c>
      <c r="C821" s="6">
        <v>620.34340455865822</v>
      </c>
      <c r="D821" s="2">
        <v>904.94999999999993</v>
      </c>
      <c r="E821" s="7">
        <v>1.0460251046027214E-3</v>
      </c>
      <c r="F821" s="7">
        <v>-3.4633490248822785E-2</v>
      </c>
      <c r="G821" s="7">
        <v>-0.13324711726287319</v>
      </c>
      <c r="H821" s="7">
        <v>5.7714184014201475E-3</v>
      </c>
      <c r="I821" s="7">
        <v>-9.768802463776094E-2</v>
      </c>
      <c r="J821" s="7">
        <v>-3.3920611542129664E-2</v>
      </c>
      <c r="K821" s="7">
        <v>4.1865656480991387E-2</v>
      </c>
      <c r="L821" s="7">
        <v>-4.0702568495809444E-2</v>
      </c>
      <c r="M821" s="7">
        <v>0.11482576866743521</v>
      </c>
      <c r="N821" s="7">
        <v>6.0311386983188386E-2</v>
      </c>
      <c r="O821" s="7" t="s">
        <v>41</v>
      </c>
      <c r="P821" s="7">
        <v>9.9589475525236004E-2</v>
      </c>
      <c r="Q821" s="7">
        <v>2.2609529738043865E-2</v>
      </c>
      <c r="R821" s="7">
        <v>1.7362675167553077E-2</v>
      </c>
      <c r="S821" s="7">
        <v>-4.8090319298719653E-2</v>
      </c>
      <c r="T821" s="7">
        <v>8.7413043521725631E-2</v>
      </c>
      <c r="U821" s="7">
        <v>6.3872603679975215E-2</v>
      </c>
      <c r="V821" s="7">
        <v>-3.3658993033666817E-2</v>
      </c>
      <c r="W821" s="7">
        <v>4.1248482145766263E-2</v>
      </c>
      <c r="X821" s="7">
        <v>-5.7815643048048038E-2</v>
      </c>
      <c r="Y821" s="7">
        <v>8.4116002905190612E-2</v>
      </c>
      <c r="Z821" s="7" t="s">
        <v>41</v>
      </c>
      <c r="AA821" s="7" t="s">
        <v>41</v>
      </c>
      <c r="AB821" s="7" t="s">
        <v>41</v>
      </c>
      <c r="AC821" s="7">
        <v>-2.1563504633441144E-2</v>
      </c>
      <c r="AD821" s="7">
        <v>-5.1996165416375861E-2</v>
      </c>
      <c r="AE821" s="7">
        <v>-8.5156797964153541E-2</v>
      </c>
      <c r="AF821" s="7">
        <v>-8.1641625120305483E-2</v>
      </c>
      <c r="AG821" s="7">
        <v>-0.16156062831773615</v>
      </c>
      <c r="AH821" s="7">
        <v>-2.616185084628464E-4</v>
      </c>
      <c r="AI821" s="7">
        <v>6.1717433522512355E-4</v>
      </c>
      <c r="AJ821" s="7">
        <v>1.7113074552238594E-2</v>
      </c>
      <c r="AK821" s="7">
        <v>3.0709765762244601E-2</v>
      </c>
      <c r="AL821" s="7" t="s">
        <v>41</v>
      </c>
      <c r="AM821" s="7" t="s">
        <v>41</v>
      </c>
      <c r="AN821" s="7" t="s">
        <v>41</v>
      </c>
    </row>
    <row r="822" spans="1:40" x14ac:dyDescent="0.2">
      <c r="A822" s="5">
        <v>41187</v>
      </c>
      <c r="B822" s="11">
        <v>404.13336621405597</v>
      </c>
      <c r="C822" s="6">
        <v>630.49879989626072</v>
      </c>
      <c r="D822" s="2">
        <v>927.01499999999987</v>
      </c>
      <c r="E822" s="7">
        <v>1.7433751743375359E-2</v>
      </c>
      <c r="F822" s="7">
        <v>-3.2493368700265091E-2</v>
      </c>
      <c r="G822" s="7">
        <v>-0.11340584466005832</v>
      </c>
      <c r="H822" s="7">
        <v>2.2236502575877282E-2</v>
      </c>
      <c r="I822" s="7">
        <v>-5.6752103226719086E-2</v>
      </c>
      <c r="J822" s="7">
        <v>-3.2460334912300715E-2</v>
      </c>
      <c r="K822" s="7">
        <v>4.7306203224618093E-2</v>
      </c>
      <c r="L822" s="7">
        <v>-3.6981337973438055E-2</v>
      </c>
      <c r="M822" s="7">
        <v>0.11799083928379783</v>
      </c>
      <c r="N822" s="7" t="s">
        <v>41</v>
      </c>
      <c r="O822" s="7" t="s">
        <v>41</v>
      </c>
      <c r="P822" s="7">
        <v>0.10038840111458613</v>
      </c>
      <c r="Q822" s="7">
        <v>2.4760914683177981E-2</v>
      </c>
      <c r="R822" s="7">
        <v>2.821973631010638E-2</v>
      </c>
      <c r="S822" s="7">
        <v>-3.6041113659782686E-3</v>
      </c>
      <c r="T822" s="7">
        <v>0.1104789282402886</v>
      </c>
      <c r="U822" s="7">
        <v>9.34829876983716E-2</v>
      </c>
      <c r="V822" s="7">
        <v>-2.9737252142921555E-2</v>
      </c>
      <c r="W822" s="7">
        <v>4.8268774952046845E-2</v>
      </c>
      <c r="X822" s="7">
        <v>-5.9886290775571338E-2</v>
      </c>
      <c r="Y822" s="7">
        <v>8.7112242648550331E-2</v>
      </c>
      <c r="Z822" s="7" t="s">
        <v>41</v>
      </c>
      <c r="AA822" s="7" t="s">
        <v>41</v>
      </c>
      <c r="AB822" s="7" t="s">
        <v>41</v>
      </c>
      <c r="AC822" s="7">
        <v>-7.3271629398026228E-3</v>
      </c>
      <c r="AD822" s="7">
        <v>-6.0713105010371471E-2</v>
      </c>
      <c r="AE822" s="7">
        <v>-0.10980173329408005</v>
      </c>
      <c r="AF822" s="7">
        <v>-8.8242425664411317E-2</v>
      </c>
      <c r="AG822" s="7">
        <v>-0.15023509092509069</v>
      </c>
      <c r="AH822" s="7">
        <v>-2.7230827693791593E-3</v>
      </c>
      <c r="AI822" s="7">
        <v>-9.6257172742875152E-4</v>
      </c>
      <c r="AJ822" s="7">
        <v>2.2904952802133283E-2</v>
      </c>
      <c r="AK822" s="7">
        <v>3.0878596635247502E-2</v>
      </c>
      <c r="AL822" s="7" t="s">
        <v>41</v>
      </c>
      <c r="AM822" s="7" t="s">
        <v>41</v>
      </c>
      <c r="AN822" s="7" t="s">
        <v>41</v>
      </c>
    </row>
    <row r="823" spans="1:40" x14ac:dyDescent="0.2">
      <c r="A823" s="5">
        <v>41194</v>
      </c>
      <c r="B823" s="11">
        <v>400.80944545012954</v>
      </c>
      <c r="C823" s="6">
        <v>625.31306610684669</v>
      </c>
      <c r="D823" s="2">
        <v>916.43999999999994</v>
      </c>
      <c r="E823" s="7">
        <v>8.7138375740676288E-3</v>
      </c>
      <c r="F823" s="7">
        <v>-3.0160857908847039E-2</v>
      </c>
      <c r="G823" s="7">
        <v>-0.11657578340004771</v>
      </c>
      <c r="H823" s="7">
        <v>1.3828800018707677E-2</v>
      </c>
      <c r="I823" s="7">
        <v>-8.6229008548480146E-2</v>
      </c>
      <c r="J823" s="7">
        <v>-4.6855121801143373E-2</v>
      </c>
      <c r="K823" s="7">
        <v>3.3984255550441489E-2</v>
      </c>
      <c r="L823" s="7">
        <v>-4.0813850744512492E-2</v>
      </c>
      <c r="M823" s="7">
        <v>0.1251413143545026</v>
      </c>
      <c r="N823" s="7" t="s">
        <v>41</v>
      </c>
      <c r="O823" s="7" t="s">
        <v>41</v>
      </c>
      <c r="P823" s="7">
        <v>9.9846989490283145E-2</v>
      </c>
      <c r="Q823" s="7">
        <v>6.0587018568331041E-3</v>
      </c>
      <c r="R823" s="7">
        <v>1.882859001259829E-2</v>
      </c>
      <c r="S823" s="7">
        <v>1.036520630025406E-3</v>
      </c>
      <c r="T823" s="7">
        <v>0.10049277505759335</v>
      </c>
      <c r="U823" s="7">
        <v>3.3443091609106024E-2</v>
      </c>
      <c r="V823" s="7">
        <v>-4.3783306085572016E-2</v>
      </c>
      <c r="W823" s="7">
        <v>2.6720686326353937E-2</v>
      </c>
      <c r="X823" s="7">
        <v>-6.3191106761845972E-2</v>
      </c>
      <c r="Y823" s="7">
        <v>8.5269392951550116E-2</v>
      </c>
      <c r="Z823" s="7" t="s">
        <v>41</v>
      </c>
      <c r="AA823" s="7" t="s">
        <v>41</v>
      </c>
      <c r="AB823" s="7" t="s">
        <v>41</v>
      </c>
      <c r="AC823" s="7">
        <v>2.6551357172345247E-3</v>
      </c>
      <c r="AD823" s="7">
        <v>-4.8989447921445328E-2</v>
      </c>
      <c r="AE823" s="7">
        <v>-0.11761230403007311</v>
      </c>
      <c r="AF823" s="7">
        <v>-8.6663975038885677E-2</v>
      </c>
      <c r="AG823" s="7">
        <v>-0.11967210015758617</v>
      </c>
      <c r="AH823" s="7">
        <v>-3.0718157155713577E-3</v>
      </c>
      <c r="AI823" s="7">
        <v>7.2635692240875516E-3</v>
      </c>
      <c r="AJ823" s="7">
        <v>2.237725601733348E-2</v>
      </c>
      <c r="AK823" s="7">
        <v>3.9871921402952482E-2</v>
      </c>
      <c r="AL823" s="7" t="s">
        <v>41</v>
      </c>
      <c r="AM823" s="7" t="s">
        <v>41</v>
      </c>
      <c r="AN823" s="7" t="s">
        <v>41</v>
      </c>
    </row>
    <row r="824" spans="1:40" x14ac:dyDescent="0.2">
      <c r="A824" s="5">
        <v>41201</v>
      </c>
      <c r="B824" s="11">
        <v>412.44316812387206</v>
      </c>
      <c r="C824" s="6">
        <v>643.46313436979585</v>
      </c>
      <c r="D824" s="2">
        <v>928.96499999999992</v>
      </c>
      <c r="E824" s="7">
        <v>4.9330514446793483E-2</v>
      </c>
      <c r="F824" s="7">
        <v>2.2313765877102654E-2</v>
      </c>
      <c r="G824" s="7">
        <v>-9.0933891833221314E-2</v>
      </c>
      <c r="H824" s="7">
        <v>4.3255758968801183E-2</v>
      </c>
      <c r="I824" s="7">
        <v>-6.3553439046864502E-2</v>
      </c>
      <c r="J824" s="7">
        <v>-4.5329783870597717E-2</v>
      </c>
      <c r="K824" s="7">
        <v>3.5862045268187481E-2</v>
      </c>
      <c r="L824" s="7">
        <v>-2.7150977839712653E-2</v>
      </c>
      <c r="M824" s="7">
        <v>0.11940684586234895</v>
      </c>
      <c r="N824" s="7" t="s">
        <v>41</v>
      </c>
      <c r="O824" s="7" t="s">
        <v>41</v>
      </c>
      <c r="P824" s="7">
        <v>0.10127809681083044</v>
      </c>
      <c r="Q824" s="7">
        <v>2.6432387229774812E-2</v>
      </c>
      <c r="R824" s="7">
        <v>4.2694282789187077E-2</v>
      </c>
      <c r="S824" s="7">
        <v>7.9637746014635247E-3</v>
      </c>
      <c r="T824" s="7">
        <v>0.11709694292320394</v>
      </c>
      <c r="U824" s="7">
        <v>5.0458232461686514E-2</v>
      </c>
      <c r="V824" s="7">
        <v>-3.9439076369353288E-2</v>
      </c>
      <c r="W824" s="7">
        <v>2.7698265817646228E-2</v>
      </c>
      <c r="X824" s="7">
        <v>-5.7146133067527027E-2</v>
      </c>
      <c r="Y824" s="7">
        <v>8.0181161575306859E-2</v>
      </c>
      <c r="Z824" s="7" t="s">
        <v>41</v>
      </c>
      <c r="AA824" s="7" t="s">
        <v>41</v>
      </c>
      <c r="AB824" s="7" t="s">
        <v>41</v>
      </c>
      <c r="AC824" s="7">
        <v>2.2898127217018671E-2</v>
      </c>
      <c r="AD824" s="7">
        <v>-2.0380516912084423E-2</v>
      </c>
      <c r="AE824" s="7">
        <v>-9.8897666434684839E-2</v>
      </c>
      <c r="AF824" s="7">
        <v>-7.3841183954402756E-2</v>
      </c>
      <c r="AG824" s="7">
        <v>-0.11401167150855102</v>
      </c>
      <c r="AH824" s="7">
        <v>-5.8907075012444299E-3</v>
      </c>
      <c r="AI824" s="7">
        <v>8.1637794505412531E-3</v>
      </c>
      <c r="AJ824" s="7">
        <v>2.9995155227814374E-2</v>
      </c>
      <c r="AK824" s="7">
        <v>3.9225684287042095E-2</v>
      </c>
      <c r="AL824" s="7" t="s">
        <v>41</v>
      </c>
      <c r="AM824" s="7" t="s">
        <v>41</v>
      </c>
      <c r="AN824" s="7" t="s">
        <v>41</v>
      </c>
    </row>
    <row r="825" spans="1:40" x14ac:dyDescent="0.2">
      <c r="A825" s="5">
        <v>41208</v>
      </c>
      <c r="B825" s="11">
        <v>412.16617472687818</v>
      </c>
      <c r="C825" s="6">
        <v>643.03098988734462</v>
      </c>
      <c r="D825" s="2">
        <v>915.7349999999999</v>
      </c>
      <c r="E825" s="7">
        <v>3.6572622779519115E-2</v>
      </c>
      <c r="F825" s="7">
        <v>3.2974661575841724E-2</v>
      </c>
      <c r="G825" s="7">
        <v>-8.7802613055958711E-2</v>
      </c>
      <c r="H825" s="7">
        <v>4.2555117089037031E-2</v>
      </c>
      <c r="I825" s="7">
        <v>-8.4478891727618133E-2</v>
      </c>
      <c r="J825" s="7">
        <v>-4.3181430296420187E-2</v>
      </c>
      <c r="K825" s="7">
        <v>3.5978591945867722E-2</v>
      </c>
      <c r="L825" s="7">
        <v>-2.8908312779195033E-2</v>
      </c>
      <c r="M825" s="7">
        <v>0.11679121424527072</v>
      </c>
      <c r="N825" s="7" t="s">
        <v>41</v>
      </c>
      <c r="O825" s="7" t="s">
        <v>41</v>
      </c>
      <c r="P825" s="7">
        <v>0.10114190758847141</v>
      </c>
      <c r="Q825" s="7">
        <v>1.5018176341998424E-2</v>
      </c>
      <c r="R825" s="7">
        <v>4.7661576010678441E-2</v>
      </c>
      <c r="S825" s="7">
        <v>-4.2576643451026075E-3</v>
      </c>
      <c r="T825" s="7">
        <v>0.10330567926065337</v>
      </c>
      <c r="U825" s="7">
        <v>1.9203573732012369E-2</v>
      </c>
      <c r="V825" s="7">
        <v>-4.4788631801541745E-2</v>
      </c>
      <c r="W825" s="7">
        <v>2.5959058043310668E-2</v>
      </c>
      <c r="X825" s="7">
        <v>-5.9480702856058831E-2</v>
      </c>
      <c r="Y825" s="7">
        <v>7.123170436676074E-2</v>
      </c>
      <c r="Z825" s="7" t="s">
        <v>41</v>
      </c>
      <c r="AA825" s="7" t="s">
        <v>41</v>
      </c>
      <c r="AB825" s="7" t="s">
        <v>41</v>
      </c>
      <c r="AC825" s="7">
        <v>2.1554446437520691E-2</v>
      </c>
      <c r="AD825" s="7">
        <v>-1.4686914434836718E-2</v>
      </c>
      <c r="AE825" s="7">
        <v>-8.3544948710856104E-2</v>
      </c>
      <c r="AF825" s="7">
        <v>-6.075056217161634E-2</v>
      </c>
      <c r="AG825" s="7">
        <v>-0.1036824654596305</v>
      </c>
      <c r="AH825" s="7">
        <v>1.6072015051215582E-3</v>
      </c>
      <c r="AI825" s="7">
        <v>1.0019533902557054E-2</v>
      </c>
      <c r="AJ825" s="7">
        <v>3.0572390076863798E-2</v>
      </c>
      <c r="AK825" s="7">
        <v>4.5559509878509985E-2</v>
      </c>
      <c r="AL825" s="7" t="s">
        <v>41</v>
      </c>
      <c r="AM825" s="7" t="s">
        <v>41</v>
      </c>
      <c r="AN825" s="7" t="s">
        <v>41</v>
      </c>
    </row>
    <row r="826" spans="1:40" x14ac:dyDescent="0.2">
      <c r="A826" s="5">
        <v>41213</v>
      </c>
      <c r="B826" s="11">
        <v>412.16617472687818</v>
      </c>
      <c r="C826" s="6">
        <v>643.03098988734462</v>
      </c>
      <c r="D826" s="2">
        <v>914.5</v>
      </c>
      <c r="E826" s="7">
        <v>3.6572622779519115E-2</v>
      </c>
      <c r="F826" s="7">
        <v>3.2974661575841946E-2</v>
      </c>
      <c r="G826" s="7">
        <v>-8.7802613055958711E-2</v>
      </c>
      <c r="H826" s="7">
        <v>4.2555117089037031E-2</v>
      </c>
      <c r="I826" s="7">
        <v>-8.4029861677165085E-2</v>
      </c>
      <c r="J826" s="7">
        <v>-4.3005433298401785E-2</v>
      </c>
      <c r="K826" s="7">
        <v>4.0421811254532924E-2</v>
      </c>
      <c r="L826" s="7">
        <v>-2.2413076514036789E-2</v>
      </c>
      <c r="M826" s="7">
        <v>0.10878731997233326</v>
      </c>
      <c r="N826" s="7" t="s">
        <v>41</v>
      </c>
      <c r="O826" s="7" t="s">
        <v>41</v>
      </c>
      <c r="P826" s="7">
        <v>0.10107042861674542</v>
      </c>
      <c r="Q826" s="7">
        <v>1.4587432787439458E-2</v>
      </c>
      <c r="R826" s="7">
        <v>4.8196725100490778E-2</v>
      </c>
      <c r="S826" s="7">
        <v>-2.6188114747631164E-3</v>
      </c>
      <c r="T826" s="7">
        <v>0.10270524049188745</v>
      </c>
      <c r="U826" s="7">
        <v>3.3595175717109904E-2</v>
      </c>
      <c r="V826" s="7">
        <v>-4.484005236728178E-2</v>
      </c>
      <c r="W826" s="7">
        <v>3.5548297869825884E-2</v>
      </c>
      <c r="X826" s="7">
        <v>-5.7500060047020907E-2</v>
      </c>
      <c r="Y826" s="7">
        <v>6.9006328999249411E-2</v>
      </c>
      <c r="Z826" s="7" t="s">
        <v>41</v>
      </c>
      <c r="AA826" s="7" t="s">
        <v>41</v>
      </c>
      <c r="AB826" s="7" t="s">
        <v>41</v>
      </c>
      <c r="AC826" s="7">
        <v>2.1985189992079657E-2</v>
      </c>
      <c r="AD826" s="7">
        <v>-1.5222063524648832E-2</v>
      </c>
      <c r="AE826" s="7">
        <v>-8.5183801581195595E-2</v>
      </c>
      <c r="AF826" s="7">
        <v>-6.0150123402850419E-2</v>
      </c>
      <c r="AG826" s="7">
        <v>-0.11762503739427499</v>
      </c>
      <c r="AH826" s="7">
        <v>1.8346190688799946E-3</v>
      </c>
      <c r="AI826" s="7">
        <v>4.87351338470704E-3</v>
      </c>
      <c r="AJ826" s="7">
        <v>3.5086983532984117E-2</v>
      </c>
      <c r="AK826" s="7">
        <v>3.9780990973083852E-2</v>
      </c>
      <c r="AL826" s="7" t="s">
        <v>41</v>
      </c>
      <c r="AM826" s="7" t="s">
        <v>41</v>
      </c>
      <c r="AN826" s="7" t="s">
        <v>41</v>
      </c>
    </row>
    <row r="827" spans="1:40" x14ac:dyDescent="0.2">
      <c r="A827" s="5">
        <v>41215</v>
      </c>
      <c r="B827" s="11">
        <v>415.90558558629539</v>
      </c>
      <c r="C827" s="6">
        <v>648.86494040043544</v>
      </c>
      <c r="D827" s="2">
        <v>925.23</v>
      </c>
      <c r="E827" s="7">
        <v>4.5977011494252595E-2</v>
      </c>
      <c r="F827" s="7">
        <v>4.780181437543618E-2</v>
      </c>
      <c r="G827" s="7">
        <v>-7.9526628698603496E-2</v>
      </c>
      <c r="H827" s="7">
        <v>5.2013782465852865E-2</v>
      </c>
      <c r="I827" s="7">
        <v>-7.5317474573614485E-2</v>
      </c>
      <c r="J827" s="7">
        <v>-3.8568992973965877E-2</v>
      </c>
      <c r="K827" s="7">
        <v>4.3476539703645845E-2</v>
      </c>
      <c r="L827" s="7">
        <v>-2.0633298351686258E-2</v>
      </c>
      <c r="M827" s="7">
        <v>0.10975708904991555</v>
      </c>
      <c r="N827" s="7" t="s">
        <v>41</v>
      </c>
      <c r="O827" s="7" t="s">
        <v>41</v>
      </c>
      <c r="P827" s="7">
        <v>0.10153859715073921</v>
      </c>
      <c r="Q827" s="7">
        <v>2.5249908763262496E-2</v>
      </c>
      <c r="R827" s="7">
        <v>5.5655609213315915E-2</v>
      </c>
      <c r="S827" s="7">
        <v>8.0013781599708733E-3</v>
      </c>
      <c r="T827" s="7">
        <v>0.11446863583705535</v>
      </c>
      <c r="U827" s="7">
        <v>4.4443362655949836E-2</v>
      </c>
      <c r="V827" s="7">
        <v>-3.9687476393527654E-2</v>
      </c>
      <c r="W827" s="7">
        <v>3.9129709707615423E-2</v>
      </c>
      <c r="X827" s="7">
        <v>-5.5477115541456512E-2</v>
      </c>
      <c r="Y827" s="7">
        <v>7.0111891865930698E-2</v>
      </c>
      <c r="Z827" s="7" t="s">
        <v>41</v>
      </c>
      <c r="AA827" s="7" t="s">
        <v>41</v>
      </c>
      <c r="AB827" s="7" t="s">
        <v>41</v>
      </c>
      <c r="AC827" s="7">
        <v>2.0727102730990099E-2</v>
      </c>
      <c r="AD827" s="7">
        <v>-7.8537948378797351E-3</v>
      </c>
      <c r="AE827" s="7">
        <v>-8.752800685857437E-2</v>
      </c>
      <c r="AF827" s="7">
        <v>-6.245485337120249E-2</v>
      </c>
      <c r="AG827" s="7">
        <v>-0.11976083722956432</v>
      </c>
      <c r="AH827" s="7">
        <v>1.1184834195617777E-3</v>
      </c>
      <c r="AI827" s="7">
        <v>4.3468299960304213E-3</v>
      </c>
      <c r="AJ827" s="7">
        <v>3.4843817189770254E-2</v>
      </c>
      <c r="AK827" s="7">
        <v>3.9645197183984848E-2</v>
      </c>
      <c r="AL827" s="7" t="s">
        <v>41</v>
      </c>
      <c r="AM827" s="7" t="s">
        <v>41</v>
      </c>
      <c r="AN827" s="7" t="s">
        <v>41</v>
      </c>
    </row>
    <row r="828" spans="1:40" x14ac:dyDescent="0.2">
      <c r="A828" s="5">
        <v>41222</v>
      </c>
      <c r="B828" s="11">
        <v>412.30467142537509</v>
      </c>
      <c r="C828" s="6">
        <v>643.24706212857018</v>
      </c>
      <c r="D828" s="2">
        <v>910.30500000000006</v>
      </c>
      <c r="E828" s="7">
        <v>2.868002764339983E-2</v>
      </c>
      <c r="F828" s="7">
        <v>4.7501759324419357E-2</v>
      </c>
      <c r="G828" s="7">
        <v>-4.1532517707661976E-2</v>
      </c>
      <c r="H828" s="7">
        <v>4.2905438028919107E-2</v>
      </c>
      <c r="I828" s="7">
        <v>-5.2888391274290569E-3</v>
      </c>
      <c r="J828" s="7">
        <v>-3.7740546100076489E-2</v>
      </c>
      <c r="K828" s="7">
        <v>3.6326479720984572E-2</v>
      </c>
      <c r="L828" s="7">
        <v>-7.1863443294460927E-3</v>
      </c>
      <c r="M828" s="7">
        <v>0.10537534615714006</v>
      </c>
      <c r="N828" s="7" t="s">
        <v>41</v>
      </c>
      <c r="O828" s="7" t="s">
        <v>41</v>
      </c>
      <c r="P828" s="7">
        <v>0.10097419621871873</v>
      </c>
      <c r="Q828" s="7">
        <v>-3.3943762009019385E-3</v>
      </c>
      <c r="R828" s="7">
        <v>3.6299013783107847E-2</v>
      </c>
      <c r="S828" s="7">
        <v>2.1201356240430291E-2</v>
      </c>
      <c r="T828" s="7">
        <v>9.6272146872446784E-2</v>
      </c>
      <c r="U828" s="7">
        <v>8.0557989226346716E-2</v>
      </c>
      <c r="V828" s="7">
        <v>-4.5413534586208948E-2</v>
      </c>
      <c r="W828" s="7">
        <v>2.4274308001838274E-2</v>
      </c>
      <c r="X828" s="7">
        <v>-5.047276502641812E-2</v>
      </c>
      <c r="Y828" s="7">
        <v>6.9712991476034381E-2</v>
      </c>
      <c r="Z828" s="7" t="s">
        <v>41</v>
      </c>
      <c r="AA828" s="7" t="s">
        <v>41</v>
      </c>
      <c r="AB828" s="7" t="s">
        <v>41</v>
      </c>
      <c r="AC828" s="7">
        <v>3.2074403844301769E-2</v>
      </c>
      <c r="AD828" s="7">
        <v>1.120274554131151E-2</v>
      </c>
      <c r="AE828" s="7">
        <v>-6.2733873948092267E-2</v>
      </c>
      <c r="AF828" s="7">
        <v>-5.3366708843527677E-2</v>
      </c>
      <c r="AG828" s="7">
        <v>-8.5846828353775773E-2</v>
      </c>
      <c r="AH828" s="7">
        <v>7.6729884861324593E-3</v>
      </c>
      <c r="AI828" s="7">
        <v>1.2052171719146298E-2</v>
      </c>
      <c r="AJ828" s="7">
        <v>4.3286420696972028E-2</v>
      </c>
      <c r="AK828" s="7">
        <v>3.5662354681105679E-2</v>
      </c>
      <c r="AL828" s="7" t="s">
        <v>41</v>
      </c>
      <c r="AM828" s="7" t="s">
        <v>41</v>
      </c>
      <c r="AN828" s="7" t="s">
        <v>41</v>
      </c>
    </row>
    <row r="829" spans="1:40" x14ac:dyDescent="0.2">
      <c r="A829" s="5">
        <v>41229</v>
      </c>
      <c r="B829" s="11">
        <v>396.93153789221532</v>
      </c>
      <c r="C829" s="6">
        <v>619.26304335253008</v>
      </c>
      <c r="D829" s="2">
        <v>885.64</v>
      </c>
      <c r="E829" s="7">
        <v>-3.7609133646743009E-2</v>
      </c>
      <c r="F829" s="7">
        <v>-1.5120274914089404E-2</v>
      </c>
      <c r="G829" s="7">
        <v>-3.2410533423362198E-2</v>
      </c>
      <c r="H829" s="7">
        <v>4.0198137020093228E-3</v>
      </c>
      <c r="I829" s="7">
        <v>8.1327802420256834E-3</v>
      </c>
      <c r="J829" s="7">
        <v>-4.9539309578500501E-2</v>
      </c>
      <c r="K829" s="7">
        <v>2.3548270644614622E-2</v>
      </c>
      <c r="L829" s="7">
        <v>-1.2858962463869528E-2</v>
      </c>
      <c r="M829" s="7">
        <v>9.9341672573581397E-2</v>
      </c>
      <c r="N829" s="7" t="s">
        <v>41</v>
      </c>
      <c r="O829" s="7" t="s">
        <v>41</v>
      </c>
      <c r="P829" s="7">
        <v>9.8851152579399582E-2</v>
      </c>
      <c r="Q829" s="7">
        <v>-4.6561376750247241E-2</v>
      </c>
      <c r="R829" s="7">
        <v>-6.8180930269512996E-3</v>
      </c>
      <c r="S829" s="7">
        <v>5.0151794867479338E-2</v>
      </c>
      <c r="T829" s="7">
        <v>6.5072598544788307E-2</v>
      </c>
      <c r="U829" s="7">
        <v>0.11166590028546819</v>
      </c>
      <c r="V829" s="7">
        <v>-6.0425129180770809E-2</v>
      </c>
      <c r="W829" s="7">
        <v>7.878426767886304E-3</v>
      </c>
      <c r="X829" s="7">
        <v>-4.6480959244117825E-2</v>
      </c>
      <c r="Y829" s="7">
        <v>6.779399578695644E-2</v>
      </c>
      <c r="Z829" s="7" t="s">
        <v>41</v>
      </c>
      <c r="AA829" s="7" t="s">
        <v>41</v>
      </c>
      <c r="AB829" s="7" t="s">
        <v>41</v>
      </c>
      <c r="AC829" s="7">
        <v>8.9522431035042316E-3</v>
      </c>
      <c r="AD829" s="7">
        <v>-8.3021818871381048E-3</v>
      </c>
      <c r="AE829" s="7">
        <v>-8.2562328290841536E-2</v>
      </c>
      <c r="AF829" s="7">
        <v>-6.1052784842778984E-2</v>
      </c>
      <c r="AG829" s="7">
        <v>-0.10353312004344251</v>
      </c>
      <c r="AH829" s="7">
        <v>1.0885819602270308E-2</v>
      </c>
      <c r="AI829" s="7">
        <v>1.5669843876728318E-2</v>
      </c>
      <c r="AJ829" s="7">
        <v>3.3621996780248298E-2</v>
      </c>
      <c r="AK829" s="7">
        <v>3.1547676786624956E-2</v>
      </c>
      <c r="AL829" s="7" t="s">
        <v>41</v>
      </c>
      <c r="AM829" s="7" t="s">
        <v>41</v>
      </c>
      <c r="AN829" s="7" t="s">
        <v>41</v>
      </c>
    </row>
    <row r="830" spans="1:40" x14ac:dyDescent="0.2">
      <c r="A830" s="5">
        <v>41236</v>
      </c>
      <c r="B830" s="11">
        <v>402.1944124350988</v>
      </c>
      <c r="C830" s="6">
        <v>627.4737885191023</v>
      </c>
      <c r="D830" s="2">
        <v>902.52</v>
      </c>
      <c r="E830" s="7">
        <v>-2.4193548387096975E-2</v>
      </c>
      <c r="F830" s="7">
        <v>2.1456208230742124E-2</v>
      </c>
      <c r="G830" s="7">
        <v>-3.8410596026489774E-2</v>
      </c>
      <c r="H830" s="7">
        <v>1.7332009417527772E-2</v>
      </c>
      <c r="I830" s="7">
        <v>6.7221131849261484E-2</v>
      </c>
      <c r="J830" s="7">
        <v>-4.3091467325069521E-2</v>
      </c>
      <c r="K830" s="7">
        <v>2.919516282782153E-2</v>
      </c>
      <c r="L830" s="7">
        <v>-2.7603684819056395E-3</v>
      </c>
      <c r="M830" s="7">
        <v>0.10042530829799268</v>
      </c>
      <c r="N830" s="7" t="s">
        <v>41</v>
      </c>
      <c r="O830" s="7" t="s">
        <v>41</v>
      </c>
      <c r="P830" s="7">
        <v>9.9453963052061889E-2</v>
      </c>
      <c r="Q830" s="7">
        <v>-1.9311634631201058E-2</v>
      </c>
      <c r="R830" s="7">
        <v>2.2517587292643637E-2</v>
      </c>
      <c r="S830" s="7">
        <v>4.3768816204238614E-2</v>
      </c>
      <c r="T830" s="7">
        <v>8.2620399774079645E-2</v>
      </c>
      <c r="U830" s="7">
        <v>0.19645158775055827</v>
      </c>
      <c r="V830" s="7">
        <v>-5.403460722574388E-2</v>
      </c>
      <c r="W830" s="7">
        <v>1.5891344694636711E-2</v>
      </c>
      <c r="X830" s="7">
        <v>-3.6582109154790043E-2</v>
      </c>
      <c r="Y830" s="7">
        <v>6.9945322499370577E-2</v>
      </c>
      <c r="Z830" s="7" t="s">
        <v>41</v>
      </c>
      <c r="AA830" s="7" t="s">
        <v>41</v>
      </c>
      <c r="AB830" s="7" t="s">
        <v>41</v>
      </c>
      <c r="AC830" s="7">
        <v>-4.8819137558959169E-3</v>
      </c>
      <c r="AD830" s="7">
        <v>-1.0613790619015129E-3</v>
      </c>
      <c r="AE830" s="7">
        <v>-8.2179412230728388E-2</v>
      </c>
      <c r="AF830" s="7">
        <v>-6.5288390356551873E-2</v>
      </c>
      <c r="AG830" s="7">
        <v>-0.12923045590129678</v>
      </c>
      <c r="AH830" s="7">
        <v>1.0943139900674359E-2</v>
      </c>
      <c r="AI830" s="7">
        <v>1.3303818133184819E-2</v>
      </c>
      <c r="AJ830" s="7">
        <v>3.3821740672884404E-2</v>
      </c>
      <c r="AK830" s="7">
        <v>3.04799857986221E-2</v>
      </c>
      <c r="AL830" s="7" t="s">
        <v>41</v>
      </c>
      <c r="AM830" s="7" t="s">
        <v>41</v>
      </c>
      <c r="AN830" s="7" t="s">
        <v>41</v>
      </c>
    </row>
    <row r="831" spans="1:40" x14ac:dyDescent="0.2">
      <c r="A831" s="5">
        <v>41243</v>
      </c>
      <c r="B831" s="11">
        <v>397.62402138469997</v>
      </c>
      <c r="C831" s="6">
        <v>620.34340455865799</v>
      </c>
      <c r="D831" s="2">
        <v>919.74</v>
      </c>
      <c r="E831" s="7">
        <v>-3.5282258064516236E-2</v>
      </c>
      <c r="F831" s="7">
        <v>1.0460251046022773E-3</v>
      </c>
      <c r="G831" s="7">
        <v>-4.9337748344370658E-2</v>
      </c>
      <c r="H831" s="7">
        <v>5.7714184014197034E-3</v>
      </c>
      <c r="I831" s="7">
        <v>5.4712340735480591E-2</v>
      </c>
      <c r="J831" s="7">
        <v>-5.1015669443399858E-2</v>
      </c>
      <c r="K831" s="7">
        <v>2.9480196928793001E-2</v>
      </c>
      <c r="L831" s="7">
        <v>-1.9823957639327761E-2</v>
      </c>
      <c r="M831" s="7">
        <v>9.9899120024152355E-2</v>
      </c>
      <c r="N831" s="7" t="s">
        <v>41</v>
      </c>
      <c r="O831" s="7" t="s">
        <v>41</v>
      </c>
      <c r="P831" s="7">
        <v>9.8749058952851243E-2</v>
      </c>
      <c r="Q831" s="7">
        <v>3.7757197557322653E-3</v>
      </c>
      <c r="R831" s="7">
        <v>4.1370640847267159E-2</v>
      </c>
      <c r="S831" s="7">
        <v>4.0680634574563501E-2</v>
      </c>
      <c r="T831" s="7">
        <v>0.10710772484411091</v>
      </c>
      <c r="U831" s="7">
        <v>0.12527955281750636</v>
      </c>
      <c r="V831" s="7">
        <v>-3.6671523413867091E-2</v>
      </c>
      <c r="W831" s="7">
        <v>2.7339647894922325E-2</v>
      </c>
      <c r="X831" s="7">
        <v>-4.1559577298673989E-2</v>
      </c>
      <c r="Y831" s="7">
        <v>6.9476233921372588E-2</v>
      </c>
      <c r="Z831" s="7" t="s">
        <v>41</v>
      </c>
      <c r="AA831" s="7" t="s">
        <v>41</v>
      </c>
      <c r="AB831" s="7" t="s">
        <v>41</v>
      </c>
      <c r="AC831" s="7">
        <v>-3.9057977820248502E-2</v>
      </c>
      <c r="AD831" s="7">
        <v>-4.0324615742664882E-2</v>
      </c>
      <c r="AE831" s="7">
        <v>-9.0018382918934159E-2</v>
      </c>
      <c r="AF831" s="7">
        <v>-0.1013363064426912</v>
      </c>
      <c r="AG831" s="7">
        <v>-7.0567212082025765E-2</v>
      </c>
      <c r="AH831" s="7">
        <v>-1.4344146029532767E-2</v>
      </c>
      <c r="AI831" s="7">
        <v>2.1405490338706756E-3</v>
      </c>
      <c r="AJ831" s="7">
        <v>2.1735619659346228E-2</v>
      </c>
      <c r="AK831" s="7">
        <v>3.0422886102779767E-2</v>
      </c>
      <c r="AL831" s="7" t="s">
        <v>41</v>
      </c>
      <c r="AM831" s="7" t="s">
        <v>41</v>
      </c>
      <c r="AN831" s="7" t="s">
        <v>41</v>
      </c>
    </row>
    <row r="832" spans="1:40" x14ac:dyDescent="0.2">
      <c r="A832" s="5">
        <v>41250</v>
      </c>
      <c r="B832" s="11">
        <v>400.39395535463865</v>
      </c>
      <c r="C832" s="6">
        <v>624.66484938316967</v>
      </c>
      <c r="D832" s="2">
        <v>932.84500000000003</v>
      </c>
      <c r="E832" s="7">
        <v>-2.8888142425260499E-2</v>
      </c>
      <c r="F832" s="7">
        <v>8.0195258019524207E-3</v>
      </c>
      <c r="G832" s="7">
        <v>-4.6818331684800318E-2</v>
      </c>
      <c r="H832" s="7">
        <v>1.2777837199061004E-2</v>
      </c>
      <c r="I832" s="7">
        <v>2.0092852532866967E-2</v>
      </c>
      <c r="J832" s="7">
        <v>-6.211969697936337E-2</v>
      </c>
      <c r="K832" s="7">
        <v>2.6392453778181224E-2</v>
      </c>
      <c r="L832" s="7">
        <v>-1.4976723869793762E-2</v>
      </c>
      <c r="M832" s="7">
        <v>9.8845418214298597E-2</v>
      </c>
      <c r="N832" s="7" t="s">
        <v>41</v>
      </c>
      <c r="O832" s="7" t="s">
        <v>41</v>
      </c>
      <c r="P832" s="7">
        <v>9.9020197141514332E-2</v>
      </c>
      <c r="Q832" s="7">
        <v>2.1452460818572328E-2</v>
      </c>
      <c r="R832" s="7">
        <v>3.4130385786530493E-2</v>
      </c>
      <c r="S832" s="7">
        <v>5.2848779304036975E-2</v>
      </c>
      <c r="T832" s="7">
        <v>0.12021741620352644</v>
      </c>
      <c r="U832" s="7">
        <v>0.14127058976123663</v>
      </c>
      <c r="V832" s="7">
        <v>-5.4144377376633135E-2</v>
      </c>
      <c r="W832" s="7">
        <v>2.4945063257904965E-2</v>
      </c>
      <c r="X832" s="7">
        <v>-3.9430919298089451E-2</v>
      </c>
      <c r="Y832" s="7">
        <v>7.4291487974539883E-2</v>
      </c>
      <c r="Z832" s="7" t="s">
        <v>41</v>
      </c>
      <c r="AA832" s="7" t="s">
        <v>41</v>
      </c>
      <c r="AB832" s="7" t="s">
        <v>41</v>
      </c>
      <c r="AC832" s="7">
        <v>-5.0340603243832827E-2</v>
      </c>
      <c r="AD832" s="7">
        <v>-2.6110859984578072E-2</v>
      </c>
      <c r="AE832" s="7">
        <v>-9.9667110988837293E-2</v>
      </c>
      <c r="AF832" s="7">
        <v>-0.10743957900446544</v>
      </c>
      <c r="AG832" s="7">
        <v>-0.12117773722836966</v>
      </c>
      <c r="AH832" s="7">
        <v>-7.9753196027302353E-3</v>
      </c>
      <c r="AI832" s="7">
        <v>1.4473905202762594E-3</v>
      </c>
      <c r="AJ832" s="7">
        <v>2.4454195428295689E-2</v>
      </c>
      <c r="AK832" s="7">
        <v>2.4553930239758714E-2</v>
      </c>
      <c r="AL832" s="7" t="s">
        <v>41</v>
      </c>
      <c r="AM832" s="7" t="s">
        <v>41</v>
      </c>
      <c r="AN832" s="7" t="s">
        <v>41</v>
      </c>
    </row>
    <row r="833" spans="1:40" x14ac:dyDescent="0.2">
      <c r="A833" s="5">
        <v>41257</v>
      </c>
      <c r="B833" s="11">
        <v>419.0910096517249</v>
      </c>
      <c r="C833" s="6">
        <v>653.83460194862391</v>
      </c>
      <c r="D833" s="2">
        <v>935.94</v>
      </c>
      <c r="E833" s="7">
        <v>5.5826936496859769E-2</v>
      </c>
      <c r="F833" s="7">
        <v>5.4722899965144567E-2</v>
      </c>
      <c r="G833" s="7">
        <v>2.229729729729768E-2</v>
      </c>
      <c r="H833" s="7">
        <v>6.0071164083140394E-2</v>
      </c>
      <c r="I833" s="7">
        <v>0.10916555212377288</v>
      </c>
      <c r="J833" s="7">
        <v>-4.9143384210801222E-2</v>
      </c>
      <c r="K833" s="7">
        <v>4.1615578412123932E-2</v>
      </c>
      <c r="L833" s="7">
        <v>-7.8588158566650357E-5</v>
      </c>
      <c r="M833" s="7">
        <v>0.10496190362330582</v>
      </c>
      <c r="N833" s="7" t="s">
        <v>41</v>
      </c>
      <c r="O833" s="7" t="s">
        <v>41</v>
      </c>
      <c r="P833" s="7">
        <v>0.10134454695617112</v>
      </c>
      <c r="Q833" s="7">
        <v>6.0661402459537217E-2</v>
      </c>
      <c r="R833" s="7">
        <v>3.3127886675253793E-2</v>
      </c>
      <c r="S833" s="7">
        <v>8.1780331673926177E-2</v>
      </c>
      <c r="T833" s="7">
        <v>0.1291642028942751</v>
      </c>
      <c r="U833" s="7">
        <v>0.20057734958170148</v>
      </c>
      <c r="V833" s="7">
        <v>-5.5944655257044396E-2</v>
      </c>
      <c r="W833" s="7">
        <v>3.0878853658026562E-2</v>
      </c>
      <c r="X833" s="7">
        <v>-3.3285871954503221E-2</v>
      </c>
      <c r="Y833" s="7">
        <v>7.9604604098504672E-2</v>
      </c>
      <c r="Z833" s="7" t="s">
        <v>41</v>
      </c>
      <c r="AA833" s="7" t="s">
        <v>41</v>
      </c>
      <c r="AB833" s="7" t="s">
        <v>41</v>
      </c>
      <c r="AC833" s="7">
        <v>-4.8344659626774478E-3</v>
      </c>
      <c r="AD833" s="7">
        <v>2.1595013289890774E-2</v>
      </c>
      <c r="AE833" s="7">
        <v>-5.9483034376628496E-2</v>
      </c>
      <c r="AF833" s="7">
        <v>-6.909303881113471E-2</v>
      </c>
      <c r="AG833" s="7">
        <v>-9.1411797457928601E-2</v>
      </c>
      <c r="AH833" s="7">
        <v>6.8012710462431736E-3</v>
      </c>
      <c r="AI833" s="7">
        <v>1.0736724754097371E-2</v>
      </c>
      <c r="AJ833" s="7">
        <v>3.3207283795936571E-2</v>
      </c>
      <c r="AK833" s="7">
        <v>2.5357299524801147E-2</v>
      </c>
      <c r="AL833" s="7" t="s">
        <v>41</v>
      </c>
      <c r="AM833" s="7" t="s">
        <v>41</v>
      </c>
      <c r="AN833" s="7" t="s">
        <v>41</v>
      </c>
    </row>
    <row r="834" spans="1:40" x14ac:dyDescent="0.2">
      <c r="A834" s="5">
        <v>41264</v>
      </c>
      <c r="B834" s="11">
        <v>422.55342711414829</v>
      </c>
      <c r="C834" s="6">
        <v>659.23640797926362</v>
      </c>
      <c r="D834" s="2">
        <v>944.255</v>
      </c>
      <c r="E834" s="7">
        <v>5.0619834710744049E-2</v>
      </c>
      <c r="F834" s="7">
        <v>7.5052854122621415E-2</v>
      </c>
      <c r="G834" s="7">
        <v>1.9038076152305017E-2</v>
      </c>
      <c r="H834" s="7">
        <v>6.8829187580192297E-2</v>
      </c>
      <c r="I834" s="7">
        <v>9.5904780028685854E-2</v>
      </c>
      <c r="J834" s="7">
        <v>-5.5585292662249319E-2</v>
      </c>
      <c r="K834" s="7">
        <v>3.5842634814107877E-2</v>
      </c>
      <c r="L834" s="7">
        <v>6.5028263923250229E-3</v>
      </c>
      <c r="M834" s="7">
        <v>0.10998083922277679</v>
      </c>
      <c r="N834" s="7" t="s">
        <v>41</v>
      </c>
      <c r="O834" s="7" t="s">
        <v>41</v>
      </c>
      <c r="P834" s="7">
        <v>0.10168163300238819</v>
      </c>
      <c r="Q834" s="7">
        <v>5.5679809964682692E-2</v>
      </c>
      <c r="R834" s="7">
        <v>4.9791356995955938E-2</v>
      </c>
      <c r="S834" s="7">
        <v>7.7476932402215537E-2</v>
      </c>
      <c r="T834" s="7">
        <v>0.14147703174605164</v>
      </c>
      <c r="U834" s="7">
        <v>0.16626894874401787</v>
      </c>
      <c r="V834" s="7">
        <v>-5.6777185210870218E-2</v>
      </c>
      <c r="W834" s="7">
        <v>3.2644580595221573E-2</v>
      </c>
      <c r="X834" s="7">
        <v>-2.5662556718600738E-2</v>
      </c>
      <c r="Y834" s="7">
        <v>8.3267527948078346E-2</v>
      </c>
      <c r="Z834" s="7" t="s">
        <v>41</v>
      </c>
      <c r="AA834" s="7" t="s">
        <v>41</v>
      </c>
      <c r="AB834" s="7" t="s">
        <v>41</v>
      </c>
      <c r="AC834" s="7">
        <v>-5.0599752539386422E-3</v>
      </c>
      <c r="AD834" s="7">
        <v>2.5261497126665478E-2</v>
      </c>
      <c r="AE834" s="7">
        <v>-5.843885624991052E-2</v>
      </c>
      <c r="AF834" s="7">
        <v>-7.2647844165859343E-2</v>
      </c>
      <c r="AG834" s="7">
        <v>-7.0364168715332021E-2</v>
      </c>
      <c r="AH834" s="7">
        <v>1.1918925486208987E-3</v>
      </c>
      <c r="AI834" s="7">
        <v>3.1980542188863037E-3</v>
      </c>
      <c r="AJ834" s="7">
        <v>3.216538311092576E-2</v>
      </c>
      <c r="AK834" s="7">
        <v>2.6713311274698448E-2</v>
      </c>
      <c r="AL834" s="7" t="s">
        <v>41</v>
      </c>
      <c r="AM834" s="7" t="s">
        <v>41</v>
      </c>
      <c r="AN834" s="7" t="s">
        <v>41</v>
      </c>
    </row>
    <row r="835" spans="1:40" x14ac:dyDescent="0.2">
      <c r="A835" s="5">
        <v>41271</v>
      </c>
      <c r="B835" s="11">
        <v>429.61675873749192</v>
      </c>
      <c r="C835" s="6">
        <v>670.25609228176847</v>
      </c>
      <c r="D835" s="2">
        <v>945.94499999999994</v>
      </c>
      <c r="E835" s="7">
        <v>8.0459770114942541E-2</v>
      </c>
      <c r="F835" s="7">
        <v>8.0459770114942319E-2</v>
      </c>
      <c r="G835" s="7">
        <v>4.30396772024213E-2</v>
      </c>
      <c r="H835" s="7">
        <v>8.6695555514177736E-2</v>
      </c>
      <c r="I835" s="7">
        <v>8.7200418502205279E-2</v>
      </c>
      <c r="J835" s="7">
        <v>-5.5214087602806328E-2</v>
      </c>
      <c r="K835" s="7">
        <v>3.7391833220394854E-2</v>
      </c>
      <c r="L835" s="7">
        <v>4.8944374498132159E-3</v>
      </c>
      <c r="M835" s="7">
        <v>0.11220462877112758</v>
      </c>
      <c r="N835" s="7">
        <v>6.7172333567326437E-2</v>
      </c>
      <c r="O835" s="7">
        <v>0.10461050865901278</v>
      </c>
      <c r="P835" s="7">
        <v>0.10246126125185695</v>
      </c>
      <c r="Q835" s="7">
        <v>3.579866771142115E-2</v>
      </c>
      <c r="R835" s="7">
        <v>5.4911591424261053E-2</v>
      </c>
      <c r="S835" s="7">
        <v>7.2864743867556814E-2</v>
      </c>
      <c r="T835" s="7">
        <v>0.14576588226128806</v>
      </c>
      <c r="U835" s="7">
        <v>0.14664127926357118</v>
      </c>
      <c r="V835" s="7">
        <v>-6.0256981809798549E-2</v>
      </c>
      <c r="W835" s="7">
        <v>2.8493741541409601E-2</v>
      </c>
      <c r="X835" s="7">
        <v>-2.8716926183076141E-2</v>
      </c>
      <c r="Y835" s="7">
        <v>8.3461467669772582E-2</v>
      </c>
      <c r="Z835" s="7" t="s">
        <v>41</v>
      </c>
      <c r="AA835" s="7" t="s">
        <v>41</v>
      </c>
      <c r="AB835" s="7" t="s">
        <v>41</v>
      </c>
      <c r="AC835" s="7">
        <v>4.4661102403521391E-2</v>
      </c>
      <c r="AD835" s="7">
        <v>2.5548178690681267E-2</v>
      </c>
      <c r="AE835" s="7">
        <v>-2.9825066665135513E-2</v>
      </c>
      <c r="AF835" s="7">
        <v>-5.9070326747110324E-2</v>
      </c>
      <c r="AG835" s="7">
        <v>-5.9440860761365899E-2</v>
      </c>
      <c r="AH835" s="7">
        <v>5.0428942069922211E-3</v>
      </c>
      <c r="AI835" s="7">
        <v>8.8980916789852538E-3</v>
      </c>
      <c r="AJ835" s="7">
        <v>3.3611363632889357E-2</v>
      </c>
      <c r="AK835" s="7">
        <v>2.8743161101354997E-2</v>
      </c>
      <c r="AL835" s="7" t="s">
        <v>41</v>
      </c>
      <c r="AM835" s="7" t="s">
        <v>41</v>
      </c>
      <c r="AN835" s="7" t="s">
        <v>41</v>
      </c>
    </row>
    <row r="836" spans="1:40" x14ac:dyDescent="0.2">
      <c r="A836" s="5">
        <v>41274</v>
      </c>
      <c r="B836" s="11">
        <v>434.60263988338158</v>
      </c>
      <c r="C836" s="6">
        <v>678.03469296588958</v>
      </c>
      <c r="D836" s="2">
        <v>947.9</v>
      </c>
      <c r="E836" s="7">
        <v>9.2998955067920663E-2</v>
      </c>
      <c r="F836" s="7">
        <v>9.2998955067920219E-2</v>
      </c>
      <c r="G836" s="7">
        <v>5.5144586415601937E-2</v>
      </c>
      <c r="H836" s="7">
        <v>9.9307109349932254E-2</v>
      </c>
      <c r="I836" s="7">
        <v>9.9307109349932254E-2</v>
      </c>
      <c r="J836" s="7">
        <v>-4.9597652978844553E-2</v>
      </c>
      <c r="K836" s="7">
        <v>3.7692572152928872E-2</v>
      </c>
      <c r="L836" s="7">
        <v>5.59401351780342E-3</v>
      </c>
      <c r="M836" s="7">
        <v>0.11406058402819319</v>
      </c>
      <c r="N836" s="7">
        <v>6.7967844710006942E-2</v>
      </c>
      <c r="O836" s="7">
        <v>0.10521742970089565</v>
      </c>
      <c r="P836" s="7">
        <v>0.1030304344458679</v>
      </c>
      <c r="Q836" s="7">
        <v>3.9537897419630319E-2</v>
      </c>
      <c r="R836" s="7">
        <v>5.8737061185211603E-2</v>
      </c>
      <c r="S836" s="7">
        <v>7.6693752999900333E-2</v>
      </c>
      <c r="T836" s="7">
        <v>0.14969033635806273</v>
      </c>
      <c r="U836" s="7">
        <v>0.14969033635806273</v>
      </c>
      <c r="V836" s="7">
        <v>-5.8439753417545037E-2</v>
      </c>
      <c r="W836" s="7">
        <v>2.666336640351219E-2</v>
      </c>
      <c r="X836" s="7">
        <v>-2.9400146804951399E-2</v>
      </c>
      <c r="Y836" s="7">
        <v>8.3454623440248898E-2</v>
      </c>
      <c r="Z836" s="7" t="s">
        <v>41</v>
      </c>
      <c r="AA836" s="7" t="s">
        <v>41</v>
      </c>
      <c r="AB836" s="7" t="s">
        <v>41</v>
      </c>
      <c r="AC836" s="7">
        <v>5.3461057648290344E-2</v>
      </c>
      <c r="AD836" s="7">
        <v>3.4261893882708616E-2</v>
      </c>
      <c r="AE836" s="7">
        <v>-2.1549166584298396E-2</v>
      </c>
      <c r="AF836" s="7">
        <v>-5.0383227008130471E-2</v>
      </c>
      <c r="AG836" s="7">
        <v>-5.0383227008130471E-2</v>
      </c>
      <c r="AH836" s="7">
        <v>8.8421004387004842E-3</v>
      </c>
      <c r="AI836" s="7">
        <v>1.1029205749416682E-2</v>
      </c>
      <c r="AJ836" s="7">
        <v>3.4994160322754819E-2</v>
      </c>
      <c r="AK836" s="7">
        <v>3.0605960587944292E-2</v>
      </c>
      <c r="AL836" s="7" t="s">
        <v>41</v>
      </c>
      <c r="AM836" s="7" t="s">
        <v>41</v>
      </c>
      <c r="AN836" s="7" t="s">
        <v>41</v>
      </c>
    </row>
    <row r="837" spans="1:40" x14ac:dyDescent="0.2">
      <c r="A837" s="5">
        <v>41278</v>
      </c>
      <c r="B837" s="11">
        <v>438.06505734580492</v>
      </c>
      <c r="C837" s="6">
        <v>683.43649899652917</v>
      </c>
      <c r="D837" s="2">
        <v>965.78499999999997</v>
      </c>
      <c r="E837" s="7">
        <v>9.4085091663784315E-2</v>
      </c>
      <c r="F837" s="7">
        <v>8.39616175462643E-2</v>
      </c>
      <c r="G837" s="7">
        <v>4.8740053050397636E-2</v>
      </c>
      <c r="H837" s="7">
        <v>7.966857871255506E-3</v>
      </c>
      <c r="I837" s="7">
        <v>0.1042200995616458</v>
      </c>
      <c r="J837" s="7">
        <v>-4.8693362460169753E-2</v>
      </c>
      <c r="K837" s="7">
        <v>4.0288807383803471E-2</v>
      </c>
      <c r="L837" s="7">
        <v>1.5125083629054625E-2</v>
      </c>
      <c r="M837" s="7">
        <v>0.11360661154928819</v>
      </c>
      <c r="N837" s="7">
        <v>6.8480543661340487E-2</v>
      </c>
      <c r="O837" s="7">
        <v>0.10559436882264595</v>
      </c>
      <c r="P837" s="7">
        <v>0.10340817655661061</v>
      </c>
      <c r="Q837" s="7">
        <v>4.4868713102698132E-2</v>
      </c>
      <c r="R837" s="7">
        <v>5.4621705901835349E-2</v>
      </c>
      <c r="S837" s="7">
        <v>8.3500196531547943E-2</v>
      </c>
      <c r="T837" s="7">
        <v>1.6670274767294435E-2</v>
      </c>
      <c r="U837" s="7">
        <v>0.17862902480890841</v>
      </c>
      <c r="V837" s="7">
        <v>-5.1409543660816348E-2</v>
      </c>
      <c r="W837" s="7">
        <v>3.2249368223396191E-2</v>
      </c>
      <c r="X837" s="7">
        <v>-2.0584804773679022E-2</v>
      </c>
      <c r="Y837" s="7">
        <v>8.279901380589938E-2</v>
      </c>
      <c r="Z837" s="7" t="s">
        <v>41</v>
      </c>
      <c r="AA837" s="7" t="s">
        <v>41</v>
      </c>
      <c r="AB837" s="7" t="s">
        <v>41</v>
      </c>
      <c r="AC837" s="7">
        <v>4.9216378561086183E-2</v>
      </c>
      <c r="AD837" s="7">
        <v>2.9339911644428951E-2</v>
      </c>
      <c r="AE837" s="7">
        <v>-3.4760143481150307E-2</v>
      </c>
      <c r="AF837" s="7">
        <v>-8.7034168960389291E-3</v>
      </c>
      <c r="AG837" s="7">
        <v>-7.4408925247262614E-2</v>
      </c>
      <c r="AH837" s="7">
        <v>2.7161812006465946E-3</v>
      </c>
      <c r="AI837" s="7">
        <v>8.0394391604072801E-3</v>
      </c>
      <c r="AJ837" s="7">
        <v>3.5709888402733647E-2</v>
      </c>
      <c r="AK837" s="7">
        <v>3.0807597743388815E-2</v>
      </c>
      <c r="AL837" s="7" t="s">
        <v>41</v>
      </c>
      <c r="AM837" s="7" t="s">
        <v>41</v>
      </c>
      <c r="AN837" s="7" t="s">
        <v>41</v>
      </c>
    </row>
    <row r="838" spans="1:40" x14ac:dyDescent="0.2">
      <c r="A838" s="5">
        <v>41285</v>
      </c>
      <c r="B838" s="11">
        <v>445.54387906463944</v>
      </c>
      <c r="C838" s="6">
        <v>695.10440002271093</v>
      </c>
      <c r="D838" s="2">
        <v>977.07500000000005</v>
      </c>
      <c r="E838" s="7">
        <v>6.3119629874421657E-2</v>
      </c>
      <c r="F838" s="7">
        <v>0.11161022805805088</v>
      </c>
      <c r="G838" s="7">
        <v>7.8083109919571125E-2</v>
      </c>
      <c r="H838" s="7">
        <v>2.5175270873167621E-2</v>
      </c>
      <c r="I838" s="7">
        <v>0.11828213419721312</v>
      </c>
      <c r="J838" s="7">
        <v>-4.7060152819242584E-2</v>
      </c>
      <c r="K838" s="7">
        <v>4.1989050896755531E-2</v>
      </c>
      <c r="L838" s="7">
        <v>3.5571772596727502E-2</v>
      </c>
      <c r="M838" s="7">
        <v>0.1162595460197422</v>
      </c>
      <c r="N838" s="7" t="s">
        <v>41</v>
      </c>
      <c r="O838" s="7" t="s">
        <v>41</v>
      </c>
      <c r="P838" s="7">
        <v>0.10420466226491021</v>
      </c>
      <c r="Q838" s="7">
        <v>4.9968179769384391E-2</v>
      </c>
      <c r="R838" s="7">
        <v>7.827507806804046E-2</v>
      </c>
      <c r="S838" s="7">
        <v>9.8108079671874959E-2</v>
      </c>
      <c r="T838" s="7">
        <v>3.0568593311788517E-2</v>
      </c>
      <c r="U838" s="7">
        <v>0.17645078942972525</v>
      </c>
      <c r="V838" s="7">
        <v>-5.0002039739866333E-2</v>
      </c>
      <c r="W838" s="7">
        <v>2.1466129042702953E-2</v>
      </c>
      <c r="X838" s="7">
        <v>-1.8446864298263255E-3</v>
      </c>
      <c r="Y838" s="7">
        <v>8.5278977973592629E-2</v>
      </c>
      <c r="Z838" s="7" t="s">
        <v>41</v>
      </c>
      <c r="AA838" s="7" t="s">
        <v>41</v>
      </c>
      <c r="AB838" s="7" t="s">
        <v>41</v>
      </c>
      <c r="AC838" s="7">
        <v>1.3151450105037266E-2</v>
      </c>
      <c r="AD838" s="7">
        <v>3.3335149990010415E-2</v>
      </c>
      <c r="AE838" s="7">
        <v>-2.0024969752303834E-2</v>
      </c>
      <c r="AF838" s="7">
        <v>-5.3933224386208956E-3</v>
      </c>
      <c r="AG838" s="7">
        <v>-5.8168655232512134E-2</v>
      </c>
      <c r="AH838" s="7">
        <v>2.9418869206237486E-3</v>
      </c>
      <c r="AI838" s="7">
        <v>2.0522921854052578E-2</v>
      </c>
      <c r="AJ838" s="7">
        <v>3.7416459026553828E-2</v>
      </c>
      <c r="AK838" s="7">
        <v>3.098056804614957E-2</v>
      </c>
      <c r="AL838" s="7" t="s">
        <v>41</v>
      </c>
      <c r="AM838" s="7" t="s">
        <v>41</v>
      </c>
      <c r="AN838" s="7" t="s">
        <v>41</v>
      </c>
    </row>
    <row r="839" spans="1:40" x14ac:dyDescent="0.2">
      <c r="A839" s="5">
        <v>41292</v>
      </c>
      <c r="B839" s="11">
        <v>448.31381303457806</v>
      </c>
      <c r="C839" s="6">
        <v>699.42584484722249</v>
      </c>
      <c r="D839" s="2">
        <v>978.28</v>
      </c>
      <c r="E839" s="7">
        <v>6.0963618485742055E-2</v>
      </c>
      <c r="F839" s="7">
        <v>8.697112155809239E-2</v>
      </c>
      <c r="G839" s="7">
        <v>0.11122554067971135</v>
      </c>
      <c r="H839" s="7">
        <v>3.1548757170171804E-2</v>
      </c>
      <c r="I839" s="7">
        <v>8.4539960560823024E-2</v>
      </c>
      <c r="J839" s="7">
        <v>-3.8997697895267525E-2</v>
      </c>
      <c r="K839" s="7">
        <v>4.5794406078053962E-2</v>
      </c>
      <c r="L839" s="7">
        <v>4.474977387118706E-2</v>
      </c>
      <c r="M839" s="7">
        <v>0.11889511832233501</v>
      </c>
      <c r="N839" s="7" t="s">
        <v>41</v>
      </c>
      <c r="O839" s="7" t="s">
        <v>41</v>
      </c>
      <c r="P839" s="7">
        <v>0.10443107900703508</v>
      </c>
      <c r="Q839" s="7">
        <v>4.0443959006841057E-2</v>
      </c>
      <c r="R839" s="7">
        <v>6.4104174460336449E-2</v>
      </c>
      <c r="S839" s="7">
        <v>0.10943306593747371</v>
      </c>
      <c r="T839" s="7">
        <v>3.2633495844718974E-2</v>
      </c>
      <c r="U839" s="7">
        <v>0.1263304115843189</v>
      </c>
      <c r="V839" s="7">
        <v>-4.4401676818376035E-2</v>
      </c>
      <c r="W839" s="7">
        <v>2.3415028284608397E-2</v>
      </c>
      <c r="X839" s="7">
        <v>9.4281184565507825E-3</v>
      </c>
      <c r="Y839" s="7">
        <v>8.694597830338846E-2</v>
      </c>
      <c r="Z839" s="7" t="s">
        <v>41</v>
      </c>
      <c r="AA839" s="7" t="s">
        <v>41</v>
      </c>
      <c r="AB839" s="7" t="s">
        <v>41</v>
      </c>
      <c r="AC839" s="7">
        <v>2.0519659478900998E-2</v>
      </c>
      <c r="AD839" s="7">
        <v>2.2866947097755941E-2</v>
      </c>
      <c r="AE839" s="7">
        <v>1.7924747422376486E-3</v>
      </c>
      <c r="AF839" s="7">
        <v>-1.0847386745471699E-3</v>
      </c>
      <c r="AG839" s="7">
        <v>-4.1790451023495878E-2</v>
      </c>
      <c r="AH839" s="7">
        <v>5.40397892310851E-3</v>
      </c>
      <c r="AI839" s="7">
        <v>2.2379377793445565E-2</v>
      </c>
      <c r="AJ839" s="7">
        <v>3.5321655414636277E-2</v>
      </c>
      <c r="AK839" s="7">
        <v>3.1949140018946554E-2</v>
      </c>
      <c r="AL839" s="7" t="s">
        <v>41</v>
      </c>
      <c r="AM839" s="7" t="s">
        <v>41</v>
      </c>
      <c r="AN839" s="7" t="s">
        <v>41</v>
      </c>
    </row>
    <row r="840" spans="1:40" x14ac:dyDescent="0.2">
      <c r="A840" s="5">
        <v>41299</v>
      </c>
      <c r="B840" s="11">
        <v>459.80903900982372</v>
      </c>
      <c r="C840" s="6">
        <v>717.35984086894621</v>
      </c>
      <c r="D840" s="2">
        <v>986.44</v>
      </c>
      <c r="E840" s="7">
        <v>7.0277240490006276E-2</v>
      </c>
      <c r="F840" s="7">
        <v>0.11559139784946226</v>
      </c>
      <c r="G840" s="7">
        <v>0.15237764665046849</v>
      </c>
      <c r="H840" s="7">
        <v>5.7998725302740528E-2</v>
      </c>
      <c r="I840" s="7">
        <v>0.10999447403825879</v>
      </c>
      <c r="J840" s="7">
        <v>-2.1066444405633766E-2</v>
      </c>
      <c r="K840" s="7">
        <v>5.8799167461883073E-2</v>
      </c>
      <c r="L840" s="7">
        <v>4.3165619943928979E-2</v>
      </c>
      <c r="M840" s="7">
        <v>0.12331690751015922</v>
      </c>
      <c r="N840" s="7">
        <v>6.9847351174988637E-2</v>
      </c>
      <c r="O840" s="7" t="s">
        <v>41</v>
      </c>
      <c r="P840" s="7">
        <v>0.10567072342933748</v>
      </c>
      <c r="Q840" s="7">
        <v>4.8950795009631398E-2</v>
      </c>
      <c r="R840" s="7">
        <v>9.028428918959075E-2</v>
      </c>
      <c r="S840" s="7">
        <v>0.14217865908557803</v>
      </c>
      <c r="T840" s="7">
        <v>4.5199549614788448E-2</v>
      </c>
      <c r="U840" s="7">
        <v>0.12280080690521589</v>
      </c>
      <c r="V840" s="7">
        <v>-3.966108857777767E-2</v>
      </c>
      <c r="W840" s="7">
        <v>3.4254113231450001E-2</v>
      </c>
      <c r="X840" s="7">
        <v>4.3259511136964912E-3</v>
      </c>
      <c r="Y840" s="7">
        <v>9.2064880537515714E-2</v>
      </c>
      <c r="Z840" s="7" t="s">
        <v>41</v>
      </c>
      <c r="AA840" s="7" t="s">
        <v>41</v>
      </c>
      <c r="AB840" s="7" t="s">
        <v>41</v>
      </c>
      <c r="AC840" s="7">
        <v>2.1326445480374878E-2</v>
      </c>
      <c r="AD840" s="7">
        <v>2.5307108659871513E-2</v>
      </c>
      <c r="AE840" s="7">
        <v>1.019898756489046E-2</v>
      </c>
      <c r="AF840" s="7">
        <v>1.279917568795208E-2</v>
      </c>
      <c r="AG840" s="7">
        <v>-1.2806332866957093E-2</v>
      </c>
      <c r="AH840" s="7">
        <v>1.8594644172143904E-2</v>
      </c>
      <c r="AI840" s="7">
        <v>2.4545054230433072E-2</v>
      </c>
      <c r="AJ840" s="7">
        <v>3.8839668830232488E-2</v>
      </c>
      <c r="AK840" s="7">
        <v>3.125202697264351E-2</v>
      </c>
      <c r="AL840" s="7" t="s">
        <v>41</v>
      </c>
      <c r="AM840" s="7" t="s">
        <v>41</v>
      </c>
      <c r="AN840" s="7" t="s">
        <v>41</v>
      </c>
    </row>
    <row r="841" spans="1:40" x14ac:dyDescent="0.2">
      <c r="A841" s="5">
        <v>41305</v>
      </c>
      <c r="B841" s="11">
        <v>459.80903900982372</v>
      </c>
      <c r="C841" s="6">
        <v>717.35984086894621</v>
      </c>
      <c r="D841" s="2">
        <v>984.14499999999998</v>
      </c>
      <c r="E841" s="7">
        <v>5.7998725302740528E-2</v>
      </c>
      <c r="F841" s="7">
        <v>0.11559139784946226</v>
      </c>
      <c r="G841" s="7">
        <v>0.15237764665046871</v>
      </c>
      <c r="H841" s="7">
        <v>5.7998725302740528E-2</v>
      </c>
      <c r="I841" s="7">
        <v>0.10935114101821175</v>
      </c>
      <c r="J841" s="7">
        <v>-2.4711454681325851E-2</v>
      </c>
      <c r="K841" s="7">
        <v>6.2055386124042489E-2</v>
      </c>
      <c r="L841" s="7">
        <v>3.8125312296138913E-2</v>
      </c>
      <c r="M841" s="7">
        <v>0.12415587824229335</v>
      </c>
      <c r="N841" s="7">
        <v>6.978047198037074E-2</v>
      </c>
      <c r="O841" s="7" t="s">
        <v>41</v>
      </c>
      <c r="P841" s="7">
        <v>0.10558200352419744</v>
      </c>
      <c r="Q841" s="7">
        <v>4.4152453684049964E-2</v>
      </c>
      <c r="R841" s="7">
        <v>8.9664280299810772E-2</v>
      </c>
      <c r="S841" s="7">
        <v>0.14234138278953168</v>
      </c>
      <c r="T841" s="7">
        <v>4.4152453684049964E-2</v>
      </c>
      <c r="U841" s="7">
        <v>0.1282943519600741</v>
      </c>
      <c r="V841" s="7">
        <v>-3.738151591848754E-2</v>
      </c>
      <c r="W841" s="7">
        <v>3.5346031512313858E-2</v>
      </c>
      <c r="X841" s="7">
        <v>-3.605227658159571E-3</v>
      </c>
      <c r="Y841" s="7">
        <v>9.827751653097061E-2</v>
      </c>
      <c r="Z841" s="7" t="s">
        <v>41</v>
      </c>
      <c r="AA841" s="7" t="s">
        <v>41</v>
      </c>
      <c r="AB841" s="7" t="s">
        <v>41</v>
      </c>
      <c r="AC841" s="7">
        <v>1.3846271618690564E-2</v>
      </c>
      <c r="AD841" s="7">
        <v>2.5927117549651491E-2</v>
      </c>
      <c r="AE841" s="7">
        <v>1.0036263860937034E-2</v>
      </c>
      <c r="AF841" s="7">
        <v>1.3846271618690564E-2</v>
      </c>
      <c r="AG841" s="7">
        <v>-1.8943210941862354E-2</v>
      </c>
      <c r="AH841" s="7">
        <v>1.2670061237161689E-2</v>
      </c>
      <c r="AI841" s="7">
        <v>2.6709354611728631E-2</v>
      </c>
      <c r="AJ841" s="7">
        <v>4.1730539954298485E-2</v>
      </c>
      <c r="AK841" s="7">
        <v>2.5878361711322739E-2</v>
      </c>
      <c r="AL841" s="7" t="s">
        <v>41</v>
      </c>
      <c r="AM841" s="7" t="s">
        <v>41</v>
      </c>
      <c r="AN841" s="7" t="s">
        <v>41</v>
      </c>
    </row>
    <row r="842" spans="1:40" x14ac:dyDescent="0.2">
      <c r="A842" s="5">
        <v>41306</v>
      </c>
      <c r="B842" s="11">
        <v>462.57897297976234</v>
      </c>
      <c r="C842" s="6">
        <v>721.68128569345788</v>
      </c>
      <c r="D842" s="2">
        <v>992.38</v>
      </c>
      <c r="E842" s="7">
        <v>6.4372211599744933E-2</v>
      </c>
      <c r="F842" s="7">
        <v>0.12231182795698903</v>
      </c>
      <c r="G842" s="7">
        <v>0.1593196806664352</v>
      </c>
      <c r="H842" s="7">
        <v>6.4372211599744933E-2</v>
      </c>
      <c r="I842" s="7">
        <v>0.11569464114030859</v>
      </c>
      <c r="J842" s="7">
        <v>-2.174837468010371E-2</v>
      </c>
      <c r="K842" s="7">
        <v>6.4179821245527791E-2</v>
      </c>
      <c r="L842" s="7">
        <v>3.9373062668616843E-2</v>
      </c>
      <c r="M842" s="7">
        <v>0.12479450776305168</v>
      </c>
      <c r="N842" s="7">
        <v>7.0195454395271861E-2</v>
      </c>
      <c r="O842" s="7" t="s">
        <v>41</v>
      </c>
      <c r="P842" s="7">
        <v>0.1059003098562985</v>
      </c>
      <c r="Q842" s="7">
        <v>5.1134108346364449E-2</v>
      </c>
      <c r="R842" s="7">
        <v>9.6882693728977731E-2</v>
      </c>
      <c r="S842" s="7">
        <v>0.14988669082158335</v>
      </c>
      <c r="T842" s="7">
        <v>5.1134108346364449E-2</v>
      </c>
      <c r="U842" s="7">
        <v>0.13548116187121029</v>
      </c>
      <c r="V842" s="7">
        <v>-3.4095052801131731E-2</v>
      </c>
      <c r="W842" s="7">
        <v>3.7683252302051828E-2</v>
      </c>
      <c r="X842" s="7">
        <v>-2.2500062813337052E-3</v>
      </c>
      <c r="Y842" s="7">
        <v>9.8989030999384386E-2</v>
      </c>
      <c r="Z842" s="7" t="s">
        <v>41</v>
      </c>
      <c r="AA842" s="7" t="s">
        <v>41</v>
      </c>
      <c r="AB842" s="7" t="s">
        <v>41</v>
      </c>
      <c r="AC842" s="7">
        <v>1.3238103253380484E-2</v>
      </c>
      <c r="AD842" s="7">
        <v>2.5429134228011296E-2</v>
      </c>
      <c r="AE842" s="7">
        <v>9.4329898448518579E-3</v>
      </c>
      <c r="AF842" s="7">
        <v>1.3238103253380484E-2</v>
      </c>
      <c r="AG842" s="7">
        <v>-1.9786520730901702E-2</v>
      </c>
      <c r="AH842" s="7">
        <v>1.2346678121028021E-2</v>
      </c>
      <c r="AI842" s="7">
        <v>2.6496568943475962E-2</v>
      </c>
      <c r="AJ842" s="7">
        <v>4.1623068949950548E-2</v>
      </c>
      <c r="AK842" s="7">
        <v>2.580547676366729E-2</v>
      </c>
      <c r="AL842" s="7" t="s">
        <v>41</v>
      </c>
      <c r="AM842" s="7" t="s">
        <v>41</v>
      </c>
      <c r="AN842" s="7" t="s">
        <v>41</v>
      </c>
    </row>
    <row r="843" spans="1:40" x14ac:dyDescent="0.2">
      <c r="A843" s="5">
        <v>41313</v>
      </c>
      <c r="B843" s="11">
        <v>462.02498618577465</v>
      </c>
      <c r="C843" s="6">
        <v>720.81699672855552</v>
      </c>
      <c r="D843" s="2">
        <v>955.53</v>
      </c>
      <c r="E843" s="7">
        <v>3.6990985390114695E-2</v>
      </c>
      <c r="F843" s="7">
        <v>0.12059119919381911</v>
      </c>
      <c r="G843" s="7">
        <v>0.1738212526389864</v>
      </c>
      <c r="H843" s="7">
        <v>6.3097514340344052E-2</v>
      </c>
      <c r="I843" s="7">
        <v>8.153665828873935E-2</v>
      </c>
      <c r="J843" s="7">
        <v>-2.4220990353353233E-2</v>
      </c>
      <c r="K843" s="7">
        <v>6.6354587421158184E-2</v>
      </c>
      <c r="L843" s="7">
        <v>4.4892576463952949E-2</v>
      </c>
      <c r="M843" s="7">
        <v>0.12266442150707024</v>
      </c>
      <c r="N843" s="7" t="s">
        <v>41</v>
      </c>
      <c r="O843" s="7" t="s">
        <v>41</v>
      </c>
      <c r="P843" s="7">
        <v>0.10573321437777627</v>
      </c>
      <c r="Q843" s="7">
        <v>-7.4622002682571686E-3</v>
      </c>
      <c r="R843" s="7">
        <v>7.4417397707753352E-2</v>
      </c>
      <c r="S843" s="7">
        <v>0.11367527332238292</v>
      </c>
      <c r="T843" s="7">
        <v>2.2860455521420797E-2</v>
      </c>
      <c r="U843" s="7">
        <v>7.1937463934194423E-2</v>
      </c>
      <c r="V843" s="7">
        <v>-5.2806605132890094E-2</v>
      </c>
      <c r="W843" s="7">
        <v>3.5358264015156404E-2</v>
      </c>
      <c r="X843" s="7">
        <v>-1.1523433794313198E-3</v>
      </c>
      <c r="Y843" s="7">
        <v>9.7975879834505175E-2</v>
      </c>
      <c r="Z843" s="7" t="s">
        <v>41</v>
      </c>
      <c r="AA843" s="7" t="s">
        <v>41</v>
      </c>
      <c r="AB843" s="7" t="s">
        <v>41</v>
      </c>
      <c r="AC843" s="7">
        <v>4.4453185658371863E-2</v>
      </c>
      <c r="AD843" s="7">
        <v>4.6173801486065758E-2</v>
      </c>
      <c r="AE843" s="7">
        <v>6.0145979316603482E-2</v>
      </c>
      <c r="AF843" s="7">
        <v>4.0237058818923255E-2</v>
      </c>
      <c r="AG843" s="7">
        <v>9.5991943545449265E-3</v>
      </c>
      <c r="AH843" s="7">
        <v>2.8585614779536861E-2</v>
      </c>
      <c r="AI843" s="7">
        <v>3.099632340600178E-2</v>
      </c>
      <c r="AJ843" s="7">
        <v>4.6044919843384269E-2</v>
      </c>
      <c r="AK843" s="7">
        <v>2.4688541672565067E-2</v>
      </c>
      <c r="AL843" s="7" t="s">
        <v>41</v>
      </c>
      <c r="AM843" s="7" t="s">
        <v>41</v>
      </c>
      <c r="AN843" s="7" t="s">
        <v>41</v>
      </c>
    </row>
    <row r="844" spans="1:40" x14ac:dyDescent="0.2">
      <c r="A844" s="5">
        <v>41320</v>
      </c>
      <c r="B844" s="11">
        <v>466.59537723617353</v>
      </c>
      <c r="C844" s="6">
        <v>727.94738068899994</v>
      </c>
      <c r="D844" s="2">
        <v>973.83500000000004</v>
      </c>
      <c r="E844" s="7">
        <v>4.0778498609824076E-2</v>
      </c>
      <c r="F844" s="7">
        <v>0.1755059316120029</v>
      </c>
      <c r="G844" s="7">
        <v>0.15773195876288648</v>
      </c>
      <c r="H844" s="7">
        <v>7.3613766730401542E-2</v>
      </c>
      <c r="I844" s="7">
        <v>7.9131251599344532E-2</v>
      </c>
      <c r="J844" s="7">
        <v>-1.8599597877407614E-2</v>
      </c>
      <c r="K844" s="7">
        <v>6.6489364821574526E-2</v>
      </c>
      <c r="L844" s="7">
        <v>3.5145731168037431E-2</v>
      </c>
      <c r="M844" s="7">
        <v>0.12576706050278852</v>
      </c>
      <c r="N844" s="7" t="s">
        <v>41</v>
      </c>
      <c r="O844" s="7" t="s">
        <v>41</v>
      </c>
      <c r="P844" s="7">
        <v>0.10615061995186736</v>
      </c>
      <c r="Q844" s="7">
        <v>8.7220778940199084E-3</v>
      </c>
      <c r="R844" s="7">
        <v>0.12665006824703395</v>
      </c>
      <c r="S844" s="7">
        <v>0.11931665628514598</v>
      </c>
      <c r="T844" s="7">
        <v>4.1685442380676507E-2</v>
      </c>
      <c r="U844" s="7">
        <v>8.3964053875822398E-2</v>
      </c>
      <c r="V844" s="7">
        <v>-4.5057730676834828E-2</v>
      </c>
      <c r="W844" s="7">
        <v>4.2086060291623428E-2</v>
      </c>
      <c r="X844" s="7">
        <v>-4.0751157061801879E-3</v>
      </c>
      <c r="Y844" s="7">
        <v>9.992904960537341E-2</v>
      </c>
      <c r="Z844" s="7" t="s">
        <v>41</v>
      </c>
      <c r="AA844" s="7" t="s">
        <v>41</v>
      </c>
      <c r="AB844" s="7" t="s">
        <v>41</v>
      </c>
      <c r="AC844" s="7">
        <v>3.2056420715804168E-2</v>
      </c>
      <c r="AD844" s="7">
        <v>4.8855863364968943E-2</v>
      </c>
      <c r="AE844" s="7">
        <v>3.8415302477740498E-2</v>
      </c>
      <c r="AF844" s="7">
        <v>3.1928324349725035E-2</v>
      </c>
      <c r="AG844" s="7">
        <v>-4.8328022764778655E-3</v>
      </c>
      <c r="AH844" s="7">
        <v>2.6458132799427214E-2</v>
      </c>
      <c r="AI844" s="7">
        <v>2.4403304529951098E-2</v>
      </c>
      <c r="AJ844" s="7">
        <v>3.9220846874217619E-2</v>
      </c>
      <c r="AK844" s="7">
        <v>2.5838010897415109E-2</v>
      </c>
      <c r="AL844" s="7" t="s">
        <v>41</v>
      </c>
      <c r="AM844" s="7" t="s">
        <v>41</v>
      </c>
      <c r="AN844" s="7" t="s">
        <v>41</v>
      </c>
    </row>
    <row r="845" spans="1:40" x14ac:dyDescent="0.2">
      <c r="A845" s="5">
        <v>41327</v>
      </c>
      <c r="B845" s="11">
        <v>462.71746967825936</v>
      </c>
      <c r="C845" s="6">
        <v>721.89735793468344</v>
      </c>
      <c r="D845" s="2">
        <v>972.43</v>
      </c>
      <c r="E845" s="7">
        <v>6.3253012048192225E-3</v>
      </c>
      <c r="F845" s="7">
        <v>0.15048209366391174</v>
      </c>
      <c r="G845" s="7">
        <v>0.17516707703130474</v>
      </c>
      <c r="H845" s="7">
        <v>6.4690885914595153E-2</v>
      </c>
      <c r="I845" s="7">
        <v>7.5764091348757834E-2</v>
      </c>
      <c r="J845" s="7">
        <v>-1.9286207149371903E-2</v>
      </c>
      <c r="K845" s="7">
        <v>5.6509993675252668E-2</v>
      </c>
      <c r="L845" s="7">
        <v>2.7487417357561883E-2</v>
      </c>
      <c r="M845" s="7">
        <v>0.1248281703580687</v>
      </c>
      <c r="N845" s="7">
        <v>6.6190893600492018E-2</v>
      </c>
      <c r="O845" s="7" t="s">
        <v>41</v>
      </c>
      <c r="P845" s="7">
        <v>0.10560580155590116</v>
      </c>
      <c r="Q845" s="7">
        <v>-6.3351262617368231E-3</v>
      </c>
      <c r="R845" s="7">
        <v>0.10607238974692679</v>
      </c>
      <c r="S845" s="7">
        <v>0.13051348209167624</v>
      </c>
      <c r="T845" s="7">
        <v>3.8790713852675074E-2</v>
      </c>
      <c r="U845" s="7">
        <v>7.9841407949009624E-2</v>
      </c>
      <c r="V845" s="7">
        <v>-3.9948421992937244E-2</v>
      </c>
      <c r="W845" s="7">
        <v>3.1694506284737245E-2</v>
      </c>
      <c r="X845" s="7">
        <v>-9.4532660816165071E-3</v>
      </c>
      <c r="Y845" s="7">
        <v>0.10213229658005873</v>
      </c>
      <c r="Z845" s="7" t="s">
        <v>41</v>
      </c>
      <c r="AA845" s="7" t="s">
        <v>41</v>
      </c>
      <c r="AB845" s="7" t="s">
        <v>41</v>
      </c>
      <c r="AC845" s="7">
        <v>1.2660427466556046E-2</v>
      </c>
      <c r="AD845" s="7">
        <v>4.4409703916984955E-2</v>
      </c>
      <c r="AE845" s="7">
        <v>4.4653594939628505E-2</v>
      </c>
      <c r="AF845" s="7">
        <v>2.5900172061920079E-2</v>
      </c>
      <c r="AG845" s="7">
        <v>-4.0773166002517902E-3</v>
      </c>
      <c r="AH845" s="7">
        <v>2.0662214843565341E-2</v>
      </c>
      <c r="AI845" s="7">
        <v>2.4815487390515423E-2</v>
      </c>
      <c r="AJ845" s="7">
        <v>3.694068343917839E-2</v>
      </c>
      <c r="AK845" s="7">
        <v>2.2695873778009967E-2</v>
      </c>
      <c r="AL845" s="7" t="s">
        <v>41</v>
      </c>
      <c r="AM845" s="7" t="s">
        <v>41</v>
      </c>
      <c r="AN845" s="7" t="s">
        <v>41</v>
      </c>
    </row>
    <row r="846" spans="1:40" x14ac:dyDescent="0.2">
      <c r="A846" s="5">
        <v>41333</v>
      </c>
      <c r="B846" s="11">
        <v>462.71746967825931</v>
      </c>
      <c r="C846" s="6">
        <v>721.89735793468344</v>
      </c>
      <c r="D846" s="2">
        <v>977.16</v>
      </c>
      <c r="E846" s="7">
        <v>6.3253012048192225E-3</v>
      </c>
      <c r="F846" s="7">
        <v>0.16370602577499116</v>
      </c>
      <c r="G846" s="7">
        <v>0.16492329149232887</v>
      </c>
      <c r="H846" s="7">
        <v>6.4690885914595153E-2</v>
      </c>
      <c r="I846" s="7">
        <v>7.0187505462497191E-2</v>
      </c>
      <c r="J846" s="7">
        <v>-2.0585296714649148E-2</v>
      </c>
      <c r="K846" s="7">
        <v>5.1026365310704147E-2</v>
      </c>
      <c r="L846" s="7">
        <v>3.3542565116745804E-2</v>
      </c>
      <c r="M846" s="7">
        <v>0.12731303978698794</v>
      </c>
      <c r="N846" s="7">
        <v>6.6114982898139107E-2</v>
      </c>
      <c r="O846" s="7" t="s">
        <v>41</v>
      </c>
      <c r="P846" s="7">
        <v>0.10551745628037468</v>
      </c>
      <c r="Q846" s="7">
        <v>-2.3430213572789849E-3</v>
      </c>
      <c r="R846" s="7">
        <v>8.4780903774688388E-2</v>
      </c>
      <c r="S846" s="7">
        <v>0.12956749341198137</v>
      </c>
      <c r="T846" s="7">
        <v>4.2941559549585007E-2</v>
      </c>
      <c r="U846" s="7">
        <v>7.4454130666801066E-2</v>
      </c>
      <c r="V846" s="7">
        <v>-4.0724444039699104E-2</v>
      </c>
      <c r="W846" s="7">
        <v>3.4107025998080576E-2</v>
      </c>
      <c r="X846" s="7">
        <v>-9.0165761574995673E-3</v>
      </c>
      <c r="Y846" s="7">
        <v>0.10639679690595205</v>
      </c>
      <c r="Z846" s="7" t="s">
        <v>41</v>
      </c>
      <c r="AA846" s="7" t="s">
        <v>41</v>
      </c>
      <c r="AB846" s="7" t="s">
        <v>41</v>
      </c>
      <c r="AC846" s="7">
        <v>8.6683225620982074E-3</v>
      </c>
      <c r="AD846" s="7">
        <v>7.8925122000302772E-2</v>
      </c>
      <c r="AE846" s="7">
        <v>3.53557980803475E-2</v>
      </c>
      <c r="AF846" s="7">
        <v>2.1749326365010146E-2</v>
      </c>
      <c r="AG846" s="7">
        <v>-4.2666252043038755E-3</v>
      </c>
      <c r="AH846" s="7">
        <v>2.0139147325049955E-2</v>
      </c>
      <c r="AI846" s="7">
        <v>1.6919339312623571E-2</v>
      </c>
      <c r="AJ846" s="7">
        <v>4.2559141274245371E-2</v>
      </c>
      <c r="AK846" s="7">
        <v>2.0916242881035885E-2</v>
      </c>
      <c r="AL846" s="7" t="s">
        <v>41</v>
      </c>
      <c r="AM846" s="7" t="s">
        <v>41</v>
      </c>
      <c r="AN846" s="7" t="s">
        <v>41</v>
      </c>
    </row>
    <row r="847" spans="1:40" x14ac:dyDescent="0.2">
      <c r="A847" s="5">
        <v>41334</v>
      </c>
      <c r="B847" s="11">
        <v>462.30197958276864</v>
      </c>
      <c r="C847" s="6">
        <v>721.24914121100676</v>
      </c>
      <c r="D847" s="2">
        <v>955.26</v>
      </c>
      <c r="E847" s="7">
        <v>-5.9880239520948564E-4</v>
      </c>
      <c r="F847" s="7">
        <v>0.16266109369557658</v>
      </c>
      <c r="G847" s="7">
        <v>0.16387726638772659</v>
      </c>
      <c r="H847" s="7">
        <v>6.3734862970044492E-2</v>
      </c>
      <c r="I847" s="7">
        <v>6.8617946210697944E-2</v>
      </c>
      <c r="J847" s="7">
        <v>-2.0996267966979509E-2</v>
      </c>
      <c r="K847" s="7">
        <v>5.0568563116924814E-2</v>
      </c>
      <c r="L847" s="7">
        <v>3.3338060986007001E-2</v>
      </c>
      <c r="M847" s="7">
        <v>0.12717428999431157</v>
      </c>
      <c r="N847" s="7">
        <v>6.6013295435223718E-2</v>
      </c>
      <c r="O847" s="7" t="s">
        <v>41</v>
      </c>
      <c r="P847" s="7">
        <v>0.10542593092579922</v>
      </c>
      <c r="Q847" s="7">
        <v>-2.5137942816473802E-2</v>
      </c>
      <c r="R847" s="7">
        <v>6.640718697417991E-2</v>
      </c>
      <c r="S847" s="7">
        <v>0.11041138611517876</v>
      </c>
      <c r="T847" s="7">
        <v>2.5017552022970679E-2</v>
      </c>
      <c r="U847" s="7">
        <v>5.5299832423722717E-2</v>
      </c>
      <c r="V847" s="7">
        <v>-4.9058627743451266E-2</v>
      </c>
      <c r="W847" s="7">
        <v>2.7884202678508219E-2</v>
      </c>
      <c r="X847" s="7">
        <v>-1.2566235592445907E-2</v>
      </c>
      <c r="Y847" s="7">
        <v>0.10438858857319455</v>
      </c>
      <c r="Z847" s="7" t="s">
        <v>41</v>
      </c>
      <c r="AA847" s="7" t="s">
        <v>41</v>
      </c>
      <c r="AB847" s="7" t="s">
        <v>41</v>
      </c>
      <c r="AC847" s="7">
        <v>2.4539140421264316E-2</v>
      </c>
      <c r="AD847" s="7">
        <v>9.6253906721396665E-2</v>
      </c>
      <c r="AE847" s="7">
        <v>5.3465880272547839E-2</v>
      </c>
      <c r="AF847" s="7">
        <v>3.8717310947073813E-2</v>
      </c>
      <c r="AG847" s="7">
        <v>1.3318113786975228E-2</v>
      </c>
      <c r="AH847" s="7">
        <v>2.8062359776471757E-2</v>
      </c>
      <c r="AI847" s="7">
        <v>2.2684360438416595E-2</v>
      </c>
      <c r="AJ847" s="7">
        <v>4.5904296578452908E-2</v>
      </c>
      <c r="AK847" s="7">
        <v>2.2785701421117022E-2</v>
      </c>
      <c r="AL847" s="7" t="s">
        <v>41</v>
      </c>
      <c r="AM847" s="7" t="s">
        <v>41</v>
      </c>
      <c r="AN847" s="7" t="s">
        <v>41</v>
      </c>
    </row>
    <row r="848" spans="1:40" x14ac:dyDescent="0.2">
      <c r="A848" s="5">
        <v>41341</v>
      </c>
      <c r="B848" s="11">
        <v>470.88877488957854</v>
      </c>
      <c r="C848" s="6">
        <v>734.6456201669929</v>
      </c>
      <c r="D848" s="2">
        <v>979.67000000000007</v>
      </c>
      <c r="E848" s="7">
        <v>1.9184652278177339E-2</v>
      </c>
      <c r="F848" s="7">
        <v>0.17606364579730172</v>
      </c>
      <c r="G848" s="7">
        <v>0.18549511854951128</v>
      </c>
      <c r="H848" s="7">
        <v>8.3492670490758147E-2</v>
      </c>
      <c r="I848" s="7">
        <v>7.9212731099500555E-2</v>
      </c>
      <c r="J848" s="7">
        <v>-1.1825870290043228E-2</v>
      </c>
      <c r="K848" s="7">
        <v>5.4372730028872107E-2</v>
      </c>
      <c r="L848" s="7">
        <v>3.4935400217850354E-2</v>
      </c>
      <c r="M848" s="7">
        <v>0.13347083677481653</v>
      </c>
      <c r="N848" s="7" t="s">
        <v>41</v>
      </c>
      <c r="O848" s="7" t="s">
        <v>41</v>
      </c>
      <c r="P848" s="7">
        <v>0.10629381159348883</v>
      </c>
      <c r="Q848" s="7">
        <v>2.4261826558852007E-2</v>
      </c>
      <c r="R848" s="7">
        <v>7.7701611144187277E-2</v>
      </c>
      <c r="S848" s="7">
        <v>0.11438777242867793</v>
      </c>
      <c r="T848" s="7">
        <v>4.7583888801109198E-2</v>
      </c>
      <c r="U848" s="7">
        <v>8.0681836217138425E-2</v>
      </c>
      <c r="V848" s="7">
        <v>-2.9533155357410523E-2</v>
      </c>
      <c r="W848" s="7">
        <v>2.7371311968098166E-2</v>
      </c>
      <c r="X848" s="7">
        <v>-1.7850186370877985E-3</v>
      </c>
      <c r="Y848" s="7">
        <v>0.11321132729827688</v>
      </c>
      <c r="Z848" s="7" t="s">
        <v>41</v>
      </c>
      <c r="AA848" s="7" t="s">
        <v>41</v>
      </c>
      <c r="AB848" s="7" t="s">
        <v>41</v>
      </c>
      <c r="AC848" s="7">
        <v>-5.0771742806746678E-3</v>
      </c>
      <c r="AD848" s="7">
        <v>9.8362034653114438E-2</v>
      </c>
      <c r="AE848" s="7">
        <v>7.1107346120833359E-2</v>
      </c>
      <c r="AF848" s="7">
        <v>3.590878168964895E-2</v>
      </c>
      <c r="AG848" s="7">
        <v>-1.46910511763787E-3</v>
      </c>
      <c r="AH848" s="7">
        <v>1.7707285067367295E-2</v>
      </c>
      <c r="AI848" s="7">
        <v>2.7001418060773941E-2</v>
      </c>
      <c r="AJ848" s="7">
        <v>3.6720418854938153E-2</v>
      </c>
      <c r="AK848" s="7">
        <v>2.025950947653965E-2</v>
      </c>
      <c r="AL848" s="7" t="s">
        <v>41</v>
      </c>
      <c r="AM848" s="7" t="s">
        <v>41</v>
      </c>
      <c r="AN848" s="7" t="s">
        <v>41</v>
      </c>
    </row>
    <row r="849" spans="1:40" x14ac:dyDescent="0.2">
      <c r="A849" s="5">
        <v>41348</v>
      </c>
      <c r="B849" s="11">
        <v>477.95210651292217</v>
      </c>
      <c r="C849" s="6">
        <v>745.66530446949764</v>
      </c>
      <c r="D849" s="2">
        <v>980.54499999999996</v>
      </c>
      <c r="E849" s="7">
        <v>2.4339566636983667E-2</v>
      </c>
      <c r="F849" s="7">
        <v>0.14044943820224653</v>
      </c>
      <c r="G849" s="7">
        <v>0.20285813872429337</v>
      </c>
      <c r="H849" s="7">
        <v>9.9745060548119158E-2</v>
      </c>
      <c r="I849" s="7">
        <v>6.4554357162109E-2</v>
      </c>
      <c r="J849" s="7">
        <v>-6.6779983459783754E-3</v>
      </c>
      <c r="K849" s="7">
        <v>5.2792694552212804E-2</v>
      </c>
      <c r="L849" s="7">
        <v>3.9002107734971814E-2</v>
      </c>
      <c r="M849" s="7">
        <v>0.13260218244438771</v>
      </c>
      <c r="N849" s="7" t="s">
        <v>41</v>
      </c>
      <c r="O849" s="7" t="s">
        <v>41</v>
      </c>
      <c r="P849" s="7">
        <v>0.10697533908216017</v>
      </c>
      <c r="Q849" s="7">
        <v>1.1136272474817743E-2</v>
      </c>
      <c r="R849" s="7">
        <v>7.4167298508807655E-2</v>
      </c>
      <c r="S849" s="7">
        <v>0.11113746101863431</v>
      </c>
      <c r="T849" s="7">
        <v>5.3665869328672122E-2</v>
      </c>
      <c r="U849" s="7">
        <v>5.5555633400966475E-2</v>
      </c>
      <c r="V849" s="7">
        <v>-2.1850705423573757E-2</v>
      </c>
      <c r="W849" s="7">
        <v>2.44086889557803E-2</v>
      </c>
      <c r="X849" s="7">
        <v>-2.6522133563777195E-3</v>
      </c>
      <c r="Y849" s="7">
        <v>0.10806962281168753</v>
      </c>
      <c r="Z849" s="7" t="s">
        <v>41</v>
      </c>
      <c r="AA849" s="7" t="s">
        <v>41</v>
      </c>
      <c r="AB849" s="7" t="s">
        <v>41</v>
      </c>
      <c r="AC849" s="7">
        <v>1.3203294162165924E-2</v>
      </c>
      <c r="AD849" s="7">
        <v>6.628213969343888E-2</v>
      </c>
      <c r="AE849" s="7">
        <v>9.1720677705659059E-2</v>
      </c>
      <c r="AF849" s="7">
        <v>4.6079191219447035E-2</v>
      </c>
      <c r="AG849" s="7">
        <v>8.9987237611425241E-3</v>
      </c>
      <c r="AH849" s="7">
        <v>1.5172707077595382E-2</v>
      </c>
      <c r="AI849" s="7">
        <v>2.8384005596432504E-2</v>
      </c>
      <c r="AJ849" s="7">
        <v>4.1654321091349533E-2</v>
      </c>
      <c r="AK849" s="7">
        <v>2.4532559632700179E-2</v>
      </c>
      <c r="AL849" s="7" t="s">
        <v>41</v>
      </c>
      <c r="AM849" s="7" t="s">
        <v>41</v>
      </c>
      <c r="AN849" s="7" t="s">
        <v>41</v>
      </c>
    </row>
    <row r="850" spans="1:40" x14ac:dyDescent="0.2">
      <c r="A850" s="5">
        <v>41355</v>
      </c>
      <c r="B850" s="11">
        <v>479.06008010089772</v>
      </c>
      <c r="C850" s="6">
        <v>747.39388239930247</v>
      </c>
      <c r="D850" s="2">
        <v>962.3</v>
      </c>
      <c r="E850" s="7">
        <v>3.5318766836276438E-2</v>
      </c>
      <c r="F850" s="7">
        <v>0.1337266470009828</v>
      </c>
      <c r="G850" s="7">
        <v>0.21881606765327621</v>
      </c>
      <c r="H850" s="7">
        <v>0.10229445506692114</v>
      </c>
      <c r="I850" s="7">
        <v>6.5763533030895216E-2</v>
      </c>
      <c r="J850" s="7">
        <v>-2.1875020755664387E-2</v>
      </c>
      <c r="K850" s="7">
        <v>5.0312939919708644E-2</v>
      </c>
      <c r="L850" s="7">
        <v>4.1091714448523442E-2</v>
      </c>
      <c r="M850" s="7">
        <v>0.12477132305514882</v>
      </c>
      <c r="N850" s="7">
        <v>6.5830652576559956E-2</v>
      </c>
      <c r="O850" s="7" t="s">
        <v>41</v>
      </c>
      <c r="P850" s="7">
        <v>0.10699322111891951</v>
      </c>
      <c r="Q850" s="7">
        <v>-4.0613804354428518E-3</v>
      </c>
      <c r="R850" s="7">
        <v>4.3317948158664188E-2</v>
      </c>
      <c r="S850" s="7">
        <v>9.6780642004948736E-2</v>
      </c>
      <c r="T850" s="7">
        <v>3.508086059119081E-2</v>
      </c>
      <c r="U850" s="7">
        <v>5.2487659804963949E-2</v>
      </c>
      <c r="V850" s="7">
        <v>-4.7816034964722698E-2</v>
      </c>
      <c r="W850" s="7">
        <v>1.5653511684924348E-2</v>
      </c>
      <c r="X850" s="7">
        <v>-1.9414366534836747E-4</v>
      </c>
      <c r="Y850" s="7">
        <v>0.10542628945563937</v>
      </c>
      <c r="Z850" s="7" t="s">
        <v>41</v>
      </c>
      <c r="AA850" s="7" t="s">
        <v>41</v>
      </c>
      <c r="AB850" s="7" t="s">
        <v>41</v>
      </c>
      <c r="AC850" s="7">
        <v>3.938014727171929E-2</v>
      </c>
      <c r="AD850" s="7">
        <v>9.0408698842318613E-2</v>
      </c>
      <c r="AE850" s="7">
        <v>0.12203542564832748</v>
      </c>
      <c r="AF850" s="7">
        <v>6.7213594475730332E-2</v>
      </c>
      <c r="AG850" s="7">
        <v>1.3275873225931267E-2</v>
      </c>
      <c r="AH850" s="7">
        <v>2.5941014209058311E-2</v>
      </c>
      <c r="AI850" s="7">
        <v>3.4659428234784295E-2</v>
      </c>
      <c r="AJ850" s="7">
        <v>4.1285858113871809E-2</v>
      </c>
      <c r="AK850" s="7">
        <v>1.9345033599509454E-2</v>
      </c>
      <c r="AL850" s="7" t="s">
        <v>41</v>
      </c>
      <c r="AM850" s="7" t="s">
        <v>41</v>
      </c>
      <c r="AN850" s="7" t="s">
        <v>41</v>
      </c>
    </row>
    <row r="851" spans="1:40" x14ac:dyDescent="0.2">
      <c r="A851" s="5">
        <v>41362</v>
      </c>
      <c r="B851" s="11">
        <v>480.16805368887321</v>
      </c>
      <c r="C851" s="6">
        <v>749.12246032910718</v>
      </c>
      <c r="D851" s="2">
        <v>961.16499999999996</v>
      </c>
      <c r="E851" s="7">
        <v>3.7713259503142638E-2</v>
      </c>
      <c r="F851" s="7">
        <v>0.11766602192134057</v>
      </c>
      <c r="G851" s="7">
        <v>0.2075931731104137</v>
      </c>
      <c r="H851" s="7">
        <v>0.1048438495857229</v>
      </c>
      <c r="I851" s="7">
        <v>4.6817903143472339E-2</v>
      </c>
      <c r="J851" s="7">
        <v>-2.2699046209585183E-2</v>
      </c>
      <c r="K851" s="7">
        <v>4.1639517861214559E-2</v>
      </c>
      <c r="L851" s="7">
        <v>3.9716953797902521E-2</v>
      </c>
      <c r="M851" s="7">
        <v>0.12581244743185338</v>
      </c>
      <c r="N851" s="7">
        <v>6.5906689555019549E-2</v>
      </c>
      <c r="O851" s="7" t="s">
        <v>41</v>
      </c>
      <c r="P851" s="7">
        <v>0.10701078872721159</v>
      </c>
      <c r="Q851" s="7">
        <v>-9.6298831683441222E-3</v>
      </c>
      <c r="R851" s="7">
        <v>3.7237623218973948E-2</v>
      </c>
      <c r="S851" s="7">
        <v>9.531539286243973E-2</v>
      </c>
      <c r="T851" s="7">
        <v>3.3400578762377287E-2</v>
      </c>
      <c r="U851" s="7">
        <v>4.0059503625913151E-2</v>
      </c>
      <c r="V851" s="7">
        <v>-5.138272006047484E-2</v>
      </c>
      <c r="W851" s="7">
        <v>5.3837547045276768E-3</v>
      </c>
      <c r="X851" s="7">
        <v>-8.2374040914570124E-3</v>
      </c>
      <c r="Y851" s="7">
        <v>0.10863654186527338</v>
      </c>
      <c r="Z851" s="7" t="s">
        <v>41</v>
      </c>
      <c r="AA851" s="7" t="s">
        <v>41</v>
      </c>
      <c r="AB851" s="7" t="s">
        <v>41</v>
      </c>
      <c r="AC851" s="7">
        <v>4.734314267148676E-2</v>
      </c>
      <c r="AD851" s="7">
        <v>8.0428398702366621E-2</v>
      </c>
      <c r="AE851" s="7">
        <v>0.11227778024797397</v>
      </c>
      <c r="AF851" s="7">
        <v>7.1443270823345617E-2</v>
      </c>
      <c r="AG851" s="7">
        <v>6.7583995175591882E-3</v>
      </c>
      <c r="AH851" s="7">
        <v>2.8683673850889657E-2</v>
      </c>
      <c r="AI851" s="7">
        <v>3.6255763156686882E-2</v>
      </c>
      <c r="AJ851" s="7">
        <v>4.7954357889359533E-2</v>
      </c>
      <c r="AK851" s="7">
        <v>1.7175905566579996E-2</v>
      </c>
      <c r="AL851" s="7" t="s">
        <v>41</v>
      </c>
      <c r="AM851" s="7" t="s">
        <v>41</v>
      </c>
      <c r="AN851" s="7" t="s">
        <v>41</v>
      </c>
    </row>
    <row r="852" spans="1:40" x14ac:dyDescent="0.2">
      <c r="A852" s="5">
        <v>41364</v>
      </c>
      <c r="B852" s="11">
        <v>480.16805368887316</v>
      </c>
      <c r="C852" s="6">
        <v>749.12246032910718</v>
      </c>
      <c r="D852" s="2">
        <v>961.16499999999996</v>
      </c>
      <c r="E852" s="7">
        <v>3.7713259503142638E-2</v>
      </c>
      <c r="F852" s="7">
        <v>0.1048438495857229</v>
      </c>
      <c r="G852" s="7">
        <v>0.2075931731104137</v>
      </c>
      <c r="H852" s="7">
        <v>0.1048438495857229</v>
      </c>
      <c r="I852" s="7">
        <v>4.6684863967125345E-2</v>
      </c>
      <c r="J852" s="7">
        <v>-2.2667879808250135E-2</v>
      </c>
      <c r="K852" s="7">
        <v>4.1600171702277589E-2</v>
      </c>
      <c r="L852" s="7">
        <v>3.9677902965552958E-2</v>
      </c>
      <c r="M852" s="7">
        <v>0.12573839249964247</v>
      </c>
      <c r="N852" s="7">
        <v>6.2238252377992964E-2</v>
      </c>
      <c r="O852" s="7" t="s">
        <v>41</v>
      </c>
      <c r="P852" s="7">
        <v>0.10698105924128853</v>
      </c>
      <c r="Q852" s="7">
        <v>-9.6298831683441222E-3</v>
      </c>
      <c r="R852" s="7">
        <v>3.3400578762377287E-2</v>
      </c>
      <c r="S852" s="7">
        <v>9.531539286243973E-2</v>
      </c>
      <c r="T852" s="7">
        <v>3.3400578762377287E-2</v>
      </c>
      <c r="U852" s="7">
        <v>3.9944477226580455E-2</v>
      </c>
      <c r="V852" s="7">
        <v>-5.1313424564311816E-2</v>
      </c>
      <c r="W852" s="7">
        <v>5.3787468718511366E-3</v>
      </c>
      <c r="X852" s="7">
        <v>-9.496515164879149E-3</v>
      </c>
      <c r="Y852" s="7">
        <v>0.10857307050258136</v>
      </c>
      <c r="Z852" s="7" t="s">
        <v>41</v>
      </c>
      <c r="AA852" s="7" t="s">
        <v>41</v>
      </c>
      <c r="AB852" s="7" t="s">
        <v>41</v>
      </c>
      <c r="AC852" s="7">
        <v>4.734314267148676E-2</v>
      </c>
      <c r="AD852" s="7">
        <v>7.1443270823345617E-2</v>
      </c>
      <c r="AE852" s="7">
        <v>0.11227778024797397</v>
      </c>
      <c r="AF852" s="7">
        <v>7.1443270823345617E-2</v>
      </c>
      <c r="AG852" s="7">
        <v>6.7403867405448903E-3</v>
      </c>
      <c r="AH852" s="7">
        <v>2.864554475606168E-2</v>
      </c>
      <c r="AI852" s="7">
        <v>3.6221424830426452E-2</v>
      </c>
      <c r="AJ852" s="7">
        <v>4.9174418130432107E-2</v>
      </c>
      <c r="AK852" s="7">
        <v>1.7165321997061112E-2</v>
      </c>
      <c r="AL852" s="7" t="s">
        <v>41</v>
      </c>
      <c r="AM852" s="7" t="s">
        <v>41</v>
      </c>
      <c r="AN852" s="7" t="s">
        <v>41</v>
      </c>
    </row>
    <row r="853" spans="1:40" x14ac:dyDescent="0.2">
      <c r="A853" s="5">
        <v>41369</v>
      </c>
      <c r="B853" s="11">
        <v>478.92158340240076</v>
      </c>
      <c r="C853" s="6">
        <v>747.1778101580768</v>
      </c>
      <c r="D853" s="2">
        <v>949.75</v>
      </c>
      <c r="E853" s="7">
        <v>1.7058823529411571E-2</v>
      </c>
      <c r="F853" s="7">
        <v>9.3265886816313204E-2</v>
      </c>
      <c r="G853" s="7">
        <v>0.18505825908156193</v>
      </c>
      <c r="H853" s="7">
        <v>0.10197578075207092</v>
      </c>
      <c r="I853" s="7">
        <v>5.0810382687996647E-2</v>
      </c>
      <c r="J853" s="7">
        <v>-3.5652040189977696E-2</v>
      </c>
      <c r="K853" s="7">
        <v>3.7451071300097061E-2</v>
      </c>
      <c r="L853" s="7">
        <v>3.4445855052320562E-2</v>
      </c>
      <c r="M853" s="7">
        <v>0.12630707321621371</v>
      </c>
      <c r="N853" s="7">
        <v>6.2006784863464226E-2</v>
      </c>
      <c r="O853" s="7" t="s">
        <v>41</v>
      </c>
      <c r="P853" s="7">
        <v>0.10678492004751705</v>
      </c>
      <c r="Q853" s="7">
        <v>-2.5545546047061163E-2</v>
      </c>
      <c r="R853" s="7">
        <v>4.7820033582597343E-3</v>
      </c>
      <c r="S853" s="7">
        <v>6.1147453228338866E-2</v>
      </c>
      <c r="T853" s="7">
        <v>2.1260993515593796E-2</v>
      </c>
      <c r="U853" s="7">
        <v>5.3141571677319477E-2</v>
      </c>
      <c r="V853" s="7">
        <v>-6.2307693731545488E-2</v>
      </c>
      <c r="W853" s="7">
        <v>-2.7682057486151379E-3</v>
      </c>
      <c r="X853" s="7">
        <v>-1.6743439140271654E-2</v>
      </c>
      <c r="Y853" s="7">
        <v>0.10552655013754142</v>
      </c>
      <c r="Z853" s="7" t="s">
        <v>41</v>
      </c>
      <c r="AA853" s="7" t="s">
        <v>41</v>
      </c>
      <c r="AB853" s="7" t="s">
        <v>41</v>
      </c>
      <c r="AC853" s="7">
        <v>4.2604369576472734E-2</v>
      </c>
      <c r="AD853" s="7">
        <v>8.8483883458053469E-2</v>
      </c>
      <c r="AE853" s="7">
        <v>0.12391080585322306</v>
      </c>
      <c r="AF853" s="7">
        <v>8.0714787236477126E-2</v>
      </c>
      <c r="AG853" s="7">
        <v>-2.3311889893228299E-3</v>
      </c>
      <c r="AH853" s="7">
        <v>2.6655653541567792E-2</v>
      </c>
      <c r="AI853" s="7">
        <v>4.0219277048712199E-2</v>
      </c>
      <c r="AJ853" s="7">
        <v>5.1189294192592216E-2</v>
      </c>
      <c r="AK853" s="7">
        <v>2.0780523078672286E-2</v>
      </c>
      <c r="AL853" s="7" t="s">
        <v>41</v>
      </c>
      <c r="AM853" s="7" t="s">
        <v>41</v>
      </c>
      <c r="AN853" s="7" t="s">
        <v>41</v>
      </c>
    </row>
    <row r="854" spans="1:40" x14ac:dyDescent="0.2">
      <c r="A854" s="5">
        <v>41376</v>
      </c>
      <c r="B854" s="11">
        <v>480.02955699037619</v>
      </c>
      <c r="C854" s="6">
        <v>748.9063880878814</v>
      </c>
      <c r="D854" s="2">
        <v>964.05000000000007</v>
      </c>
      <c r="E854" s="7">
        <v>4.3465662126920268E-3</v>
      </c>
      <c r="F854" s="7">
        <v>7.740130556418956E-2</v>
      </c>
      <c r="G854" s="7">
        <v>0.19765031098825059</v>
      </c>
      <c r="H854" s="7">
        <v>0.10452517527087246</v>
      </c>
      <c r="I854" s="7">
        <v>5.8199555844194784E-2</v>
      </c>
      <c r="J854" s="7">
        <v>-3.3436959366330843E-2</v>
      </c>
      <c r="K854" s="7">
        <v>3.4655269757046137E-2</v>
      </c>
      <c r="L854" s="7">
        <v>3.8369870269043371E-2</v>
      </c>
      <c r="M854" s="7">
        <v>0.12268996526670417</v>
      </c>
      <c r="N854" s="7">
        <v>6.0987386479611327E-2</v>
      </c>
      <c r="O854" s="7" t="s">
        <v>41</v>
      </c>
      <c r="P854" s="7">
        <v>0.10680268159817463</v>
      </c>
      <c r="Q854" s="7">
        <v>-1.9752852044703451E-2</v>
      </c>
      <c r="R854" s="7">
        <v>1.8847295484680782E-3</v>
      </c>
      <c r="S854" s="7">
        <v>8.1326952366087668E-2</v>
      </c>
      <c r="T854" s="7">
        <v>3.2492341537924518E-2</v>
      </c>
      <c r="U854" s="7">
        <v>7.9175434831726066E-2</v>
      </c>
      <c r="V854" s="7">
        <v>-6.08703743707808E-2</v>
      </c>
      <c r="W854" s="7">
        <v>-3.814679634452367E-3</v>
      </c>
      <c r="X854" s="7">
        <v>-1.2000561466594506E-2</v>
      </c>
      <c r="Y854" s="7">
        <v>0.1049520649499478</v>
      </c>
      <c r="Z854" s="7" t="s">
        <v>41</v>
      </c>
      <c r="AA854" s="7" t="s">
        <v>41</v>
      </c>
      <c r="AB854" s="7" t="s">
        <v>41</v>
      </c>
      <c r="AC854" s="7">
        <v>2.4099418257395477E-2</v>
      </c>
      <c r="AD854" s="7">
        <v>7.5516576015721482E-2</v>
      </c>
      <c r="AE854" s="7">
        <v>0.11632335862216292</v>
      </c>
      <c r="AF854" s="7">
        <v>7.2032833732947943E-2</v>
      </c>
      <c r="AG854" s="7">
        <v>-2.0975878987531282E-2</v>
      </c>
      <c r="AH854" s="7">
        <v>2.7433415004449957E-2</v>
      </c>
      <c r="AI854" s="7">
        <v>3.8469949391498504E-2</v>
      </c>
      <c r="AJ854" s="7">
        <v>5.0370431735637877E-2</v>
      </c>
      <c r="AK854" s="7">
        <v>1.7737900316756372E-2</v>
      </c>
      <c r="AL854" s="7" t="s">
        <v>41</v>
      </c>
      <c r="AM854" s="7" t="s">
        <v>41</v>
      </c>
      <c r="AN854" s="7" t="s">
        <v>41</v>
      </c>
    </row>
    <row r="855" spans="1:40" x14ac:dyDescent="0.2">
      <c r="A855" s="5">
        <v>41383</v>
      </c>
      <c r="B855" s="11">
        <v>476.5671395279528</v>
      </c>
      <c r="C855" s="6">
        <v>743.50458205724169</v>
      </c>
      <c r="D855" s="2">
        <v>952.08500000000004</v>
      </c>
      <c r="E855" s="7">
        <v>-5.2038161318302967E-3</v>
      </c>
      <c r="F855" s="7">
        <v>6.3021316033363695E-2</v>
      </c>
      <c r="G855" s="7">
        <v>0.15547347212894458</v>
      </c>
      <c r="H855" s="7">
        <v>9.6558317399616733E-2</v>
      </c>
      <c r="I855" s="7">
        <v>5.0545657249745579E-2</v>
      </c>
      <c r="J855" s="7">
        <v>-4.3438253324648346E-2</v>
      </c>
      <c r="K855" s="7">
        <v>2.5338728754536133E-2</v>
      </c>
      <c r="L855" s="7">
        <v>2.8652747193775197E-2</v>
      </c>
      <c r="M855" s="7">
        <v>0.11962177042557021</v>
      </c>
      <c r="N855" s="7">
        <v>5.9956853932127574E-2</v>
      </c>
      <c r="O855" s="7" t="s">
        <v>41</v>
      </c>
      <c r="P855" s="7">
        <v>0.10631911479161982</v>
      </c>
      <c r="Q855" s="7">
        <v>-1.1992885194920533E-2</v>
      </c>
      <c r="R855" s="7">
        <v>-9.8778342061409119E-3</v>
      </c>
      <c r="S855" s="7">
        <v>5.4634359504744434E-2</v>
      </c>
      <c r="T855" s="7">
        <v>2.249093874275232E-2</v>
      </c>
      <c r="U855" s="7">
        <v>6.0335290062083602E-2</v>
      </c>
      <c r="V855" s="7">
        <v>-7.1952130306057016E-2</v>
      </c>
      <c r="W855" s="7">
        <v>-6.4174781323215191E-3</v>
      </c>
      <c r="X855" s="7">
        <v>-2.0737335308503746E-2</v>
      </c>
      <c r="Y855" s="7">
        <v>0.10198533980533475</v>
      </c>
      <c r="Z855" s="7" t="s">
        <v>41</v>
      </c>
      <c r="AA855" s="7" t="s">
        <v>41</v>
      </c>
      <c r="AB855" s="7" t="s">
        <v>41</v>
      </c>
      <c r="AC855" s="7">
        <v>6.7890690630902362E-3</v>
      </c>
      <c r="AD855" s="7">
        <v>7.2899150239504606E-2</v>
      </c>
      <c r="AE855" s="7">
        <v>0.10083911262420014</v>
      </c>
      <c r="AF855" s="7">
        <v>7.4067378656864413E-2</v>
      </c>
      <c r="AG855" s="7">
        <v>-9.7896328123380227E-3</v>
      </c>
      <c r="AH855" s="7">
        <v>2.851387698140867E-2</v>
      </c>
      <c r="AI855" s="7">
        <v>3.1756206886857652E-2</v>
      </c>
      <c r="AJ855" s="7">
        <v>4.9390082502278942E-2</v>
      </c>
      <c r="AK855" s="7">
        <v>1.7636430620235455E-2</v>
      </c>
      <c r="AL855" s="7" t="s">
        <v>41</v>
      </c>
      <c r="AM855" s="7" t="s">
        <v>41</v>
      </c>
      <c r="AN855" s="7" t="s">
        <v>41</v>
      </c>
    </row>
    <row r="856" spans="1:40" x14ac:dyDescent="0.2">
      <c r="A856" s="5">
        <v>41390</v>
      </c>
      <c r="B856" s="11">
        <v>492.63275655359729</v>
      </c>
      <c r="C856" s="6">
        <v>768.56896203940971</v>
      </c>
      <c r="D856" s="2">
        <v>975.45</v>
      </c>
      <c r="E856" s="7">
        <v>2.5959042399768872E-2</v>
      </c>
      <c r="F856" s="7">
        <v>7.138554216867421E-2</v>
      </c>
      <c r="G856" s="7">
        <v>0.1952284946236551</v>
      </c>
      <c r="H856" s="7">
        <v>0.13352453792224273</v>
      </c>
      <c r="I856" s="7">
        <v>9.0546855232666035E-2</v>
      </c>
      <c r="J856" s="7">
        <v>-2.9552796460431074E-2</v>
      </c>
      <c r="K856" s="7">
        <v>3.3124689695060994E-2</v>
      </c>
      <c r="L856" s="7">
        <v>3.4617105537624759E-2</v>
      </c>
      <c r="M856" s="7">
        <v>0.12076022322287527</v>
      </c>
      <c r="N856" s="7">
        <v>5.9979549660868381E-2</v>
      </c>
      <c r="O856" s="7" t="s">
        <v>41</v>
      </c>
      <c r="P856" s="7">
        <v>0.10795572231946027</v>
      </c>
      <c r="Q856" s="7">
        <v>1.8961441799121848E-2</v>
      </c>
      <c r="R856" s="7">
        <v>7.4660818593378919E-3</v>
      </c>
      <c r="S856" s="7">
        <v>9.9823583992038722E-2</v>
      </c>
      <c r="T856" s="7">
        <v>5.3505994108175303E-2</v>
      </c>
      <c r="U856" s="7">
        <v>9.237714071885994E-2</v>
      </c>
      <c r="V856" s="7">
        <v>-5.8957297293800282E-2</v>
      </c>
      <c r="W856" s="7">
        <v>-1.8982118223693778E-3</v>
      </c>
      <c r="X856" s="7">
        <v>-1.5502402925467951E-2</v>
      </c>
      <c r="Y856" s="7">
        <v>0.10286795707881324</v>
      </c>
      <c r="Z856" s="7" t="s">
        <v>41</v>
      </c>
      <c r="AA856" s="7" t="s">
        <v>41</v>
      </c>
      <c r="AB856" s="7" t="s">
        <v>41</v>
      </c>
      <c r="AC856" s="7">
        <v>6.9976006006470248E-3</v>
      </c>
      <c r="AD856" s="7">
        <v>6.3919460309336318E-2</v>
      </c>
      <c r="AE856" s="7">
        <v>9.540491063161638E-2</v>
      </c>
      <c r="AF856" s="7">
        <v>8.0018543814067422E-2</v>
      </c>
      <c r="AG856" s="7">
        <v>-1.8302854861939055E-3</v>
      </c>
      <c r="AH856" s="7">
        <v>2.9404500833369207E-2</v>
      </c>
      <c r="AI856" s="7">
        <v>3.5022901517430371E-2</v>
      </c>
      <c r="AJ856" s="7">
        <v>5.011950846309271E-2</v>
      </c>
      <c r="AK856" s="7">
        <v>1.789226614406203E-2</v>
      </c>
      <c r="AL856" s="7" t="s">
        <v>41</v>
      </c>
      <c r="AM856" s="7" t="s">
        <v>41</v>
      </c>
      <c r="AN856" s="7" t="s">
        <v>41</v>
      </c>
    </row>
    <row r="857" spans="1:40" x14ac:dyDescent="0.2">
      <c r="A857" s="5">
        <v>41394</v>
      </c>
      <c r="B857" s="11">
        <v>492.63275655359729</v>
      </c>
      <c r="C857" s="6">
        <v>768.56896203940971</v>
      </c>
      <c r="D857" s="2">
        <v>980.51499999999999</v>
      </c>
      <c r="E857" s="7">
        <v>2.5959042399768872E-2</v>
      </c>
      <c r="F857" s="7">
        <v>7.138554216867421E-2</v>
      </c>
      <c r="G857" s="7">
        <v>0.1952284946236551</v>
      </c>
      <c r="H857" s="7">
        <v>0.13352453792224273</v>
      </c>
      <c r="I857" s="7">
        <v>9.0284309596758261E-2</v>
      </c>
      <c r="J857" s="7">
        <v>-2.9431489937225774E-2</v>
      </c>
      <c r="K857" s="7">
        <v>3.7783588683373281E-2</v>
      </c>
      <c r="L857" s="7">
        <v>2.8714544878920334E-2</v>
      </c>
      <c r="M857" s="7">
        <v>0.11834928992364602</v>
      </c>
      <c r="N857" s="7">
        <v>5.9951338689013589E-2</v>
      </c>
      <c r="O857" s="7" t="s">
        <v>41</v>
      </c>
      <c r="P857" s="7">
        <v>0.10789594294162708</v>
      </c>
      <c r="Q857" s="7">
        <v>2.2271609574279427E-2</v>
      </c>
      <c r="R857" s="7">
        <v>1.1485342463865844E-2</v>
      </c>
      <c r="S857" s="7">
        <v>0.10337099720278242</v>
      </c>
      <c r="T857" s="7">
        <v>5.6682628988971917E-2</v>
      </c>
      <c r="U857" s="7">
        <v>9.7543150861583272E-2</v>
      </c>
      <c r="V857" s="7">
        <v>-5.7201345397213332E-2</v>
      </c>
      <c r="W857" s="7">
        <v>9.1513094634877445E-3</v>
      </c>
      <c r="X857" s="7">
        <v>-1.8792395444857779E-2</v>
      </c>
      <c r="Y857" s="7">
        <v>0.1010260000370764</v>
      </c>
      <c r="Z857" s="7" t="s">
        <v>41</v>
      </c>
      <c r="AA857" s="7" t="s">
        <v>41</v>
      </c>
      <c r="AB857" s="7" t="s">
        <v>41</v>
      </c>
      <c r="AC857" s="7">
        <v>3.6874328254894451E-3</v>
      </c>
      <c r="AD857" s="7">
        <v>5.9900199704808366E-2</v>
      </c>
      <c r="AE857" s="7">
        <v>9.185749742087268E-2</v>
      </c>
      <c r="AF857" s="7">
        <v>7.6841908933270808E-2</v>
      </c>
      <c r="AG857" s="7">
        <v>-7.2588412648250111E-3</v>
      </c>
      <c r="AH857" s="7">
        <v>2.7769855459987558E-2</v>
      </c>
      <c r="AI857" s="7">
        <v>2.8632279219885537E-2</v>
      </c>
      <c r="AJ857" s="7">
        <v>4.7506940323778113E-2</v>
      </c>
      <c r="AK857" s="7">
        <v>1.7323289886569615E-2</v>
      </c>
      <c r="AL857" s="7" t="s">
        <v>41</v>
      </c>
      <c r="AM857" s="7" t="s">
        <v>41</v>
      </c>
      <c r="AN857" s="7" t="s">
        <v>41</v>
      </c>
    </row>
    <row r="858" spans="1:40" x14ac:dyDescent="0.2">
      <c r="A858" s="5">
        <v>41397</v>
      </c>
      <c r="B858" s="11">
        <v>496.64916081000837</v>
      </c>
      <c r="C858" s="6">
        <v>774.83505703495166</v>
      </c>
      <c r="D858" s="2">
        <v>987.18499999999995</v>
      </c>
      <c r="E858" s="7">
        <v>3.7015615962984194E-2</v>
      </c>
      <c r="F858" s="7">
        <v>7.3652694610777836E-2</v>
      </c>
      <c r="G858" s="7">
        <v>0.19413919413919323</v>
      </c>
      <c r="H858" s="7">
        <v>0.14276609305289911</v>
      </c>
      <c r="I858" s="7">
        <v>0.13737867046121943</v>
      </c>
      <c r="J858" s="7">
        <v>-2.5378643672511081E-2</v>
      </c>
      <c r="K858" s="7">
        <v>4.0481585812174314E-2</v>
      </c>
      <c r="L858" s="7">
        <v>3.0336992307775645E-2</v>
      </c>
      <c r="M858" s="7">
        <v>0.11915319897957821</v>
      </c>
      <c r="N858" s="7">
        <v>6.0490769532248079E-2</v>
      </c>
      <c r="O858" s="7" t="s">
        <v>41</v>
      </c>
      <c r="P858" s="7">
        <v>0.10827717391533809</v>
      </c>
      <c r="Q858" s="7">
        <v>4.1038030532335901E-2</v>
      </c>
      <c r="R858" s="7">
        <v>1.1251042970056135E-2</v>
      </c>
      <c r="S858" s="7">
        <v>9.8969676158149E-2</v>
      </c>
      <c r="T858" s="7">
        <v>6.3372767175267297E-2</v>
      </c>
      <c r="U858" s="7">
        <v>0.13304667925961555</v>
      </c>
      <c r="V858" s="7">
        <v>-5.3982130165436515E-2</v>
      </c>
      <c r="W858" s="7">
        <v>1.1264264508864419E-2</v>
      </c>
      <c r="X858" s="7">
        <v>-1.7510683185270493E-2</v>
      </c>
      <c r="Y858" s="7">
        <v>0.10163921062786452</v>
      </c>
      <c r="Z858" s="7" t="s">
        <v>41</v>
      </c>
      <c r="AA858" s="7" t="s">
        <v>41</v>
      </c>
      <c r="AB858" s="7" t="s">
        <v>41</v>
      </c>
      <c r="AC858" s="7">
        <v>-4.0224145693517066E-3</v>
      </c>
      <c r="AD858" s="7">
        <v>6.24016516407217E-2</v>
      </c>
      <c r="AE858" s="7">
        <v>9.5169517981044227E-2</v>
      </c>
      <c r="AF858" s="7">
        <v>7.9393325877631815E-2</v>
      </c>
      <c r="AG858" s="7">
        <v>4.3319912016038797E-3</v>
      </c>
      <c r="AH858" s="7">
        <v>2.8603486492925434E-2</v>
      </c>
      <c r="AI858" s="7">
        <v>2.9217321303309896E-2</v>
      </c>
      <c r="AJ858" s="7">
        <v>4.7847675493046138E-2</v>
      </c>
      <c r="AK858" s="7">
        <v>1.7513988351713694E-2</v>
      </c>
      <c r="AL858" s="7" t="s">
        <v>41</v>
      </c>
      <c r="AM858" s="7" t="s">
        <v>41</v>
      </c>
      <c r="AN858" s="7" t="s">
        <v>41</v>
      </c>
    </row>
    <row r="859" spans="1:40" x14ac:dyDescent="0.2">
      <c r="A859" s="5">
        <v>41404</v>
      </c>
      <c r="B859" s="11">
        <v>503.85098913184908</v>
      </c>
      <c r="C859" s="6">
        <v>786.0708135786823</v>
      </c>
      <c r="D859" s="2">
        <v>1012.795</v>
      </c>
      <c r="E859" s="7">
        <v>4.9624927870744573E-2</v>
      </c>
      <c r="F859" s="7">
        <v>9.0527577937649539E-2</v>
      </c>
      <c r="G859" s="7">
        <v>0.22203560631508168</v>
      </c>
      <c r="H859" s="7">
        <v>0.15933715742511101</v>
      </c>
      <c r="I859" s="7">
        <v>0.17179731966510881</v>
      </c>
      <c r="J859" s="7">
        <v>-2.77522227587641E-2</v>
      </c>
      <c r="K859" s="7">
        <v>6.2346893817358362E-2</v>
      </c>
      <c r="L859" s="7">
        <v>3.1955736194453799E-2</v>
      </c>
      <c r="M859" s="7">
        <v>0.11865298915538314</v>
      </c>
      <c r="N859" s="7">
        <v>6.0177408859232617E-2</v>
      </c>
      <c r="O859" s="7" t="s">
        <v>41</v>
      </c>
      <c r="P859" s="7">
        <v>0.10892735481499005</v>
      </c>
      <c r="Q859" s="7">
        <v>5.3042288924820435E-2</v>
      </c>
      <c r="R859" s="7">
        <v>6.2922240576671395E-2</v>
      </c>
      <c r="S859" s="7">
        <v>0.14246969942249066</v>
      </c>
      <c r="T859" s="7">
        <v>8.7499030199139183E-2</v>
      </c>
      <c r="U859" s="7">
        <v>0.16480747021961406</v>
      </c>
      <c r="V859" s="7">
        <v>-4.4932724457883322E-2</v>
      </c>
      <c r="W859" s="7">
        <v>5.0370454486265315E-2</v>
      </c>
      <c r="X859" s="7">
        <v>-1.2436355549786504E-2</v>
      </c>
      <c r="Y859" s="7">
        <v>0.10215644747532027</v>
      </c>
      <c r="Z859" s="7" t="s">
        <v>41</v>
      </c>
      <c r="AA859" s="7" t="s">
        <v>41</v>
      </c>
      <c r="AB859" s="7" t="s">
        <v>41</v>
      </c>
      <c r="AC859" s="7">
        <v>-3.4173610540758625E-3</v>
      </c>
      <c r="AD859" s="7">
        <v>2.7605337360978144E-2</v>
      </c>
      <c r="AE859" s="7">
        <v>7.9565906892591021E-2</v>
      </c>
      <c r="AF859" s="7">
        <v>7.1838127225971826E-2</v>
      </c>
      <c r="AG859" s="7">
        <v>6.9898494454947446E-3</v>
      </c>
      <c r="AH859" s="7">
        <v>1.7180501699119222E-2</v>
      </c>
      <c r="AI859" s="7">
        <v>1.1976439331093047E-2</v>
      </c>
      <c r="AJ859" s="7">
        <v>4.4392091744240303E-2</v>
      </c>
      <c r="AK859" s="7">
        <v>1.6496541680062871E-2</v>
      </c>
      <c r="AL859" s="7" t="s">
        <v>41</v>
      </c>
      <c r="AM859" s="7" t="s">
        <v>41</v>
      </c>
      <c r="AN859" s="7" t="s">
        <v>41</v>
      </c>
    </row>
    <row r="860" spans="1:40" x14ac:dyDescent="0.2">
      <c r="A860" s="5">
        <v>41411</v>
      </c>
      <c r="B860" s="11">
        <v>489.44733248816789</v>
      </c>
      <c r="C860" s="6">
        <v>791.68869185054746</v>
      </c>
      <c r="D860" s="2">
        <v>1016.4</v>
      </c>
      <c r="E860" s="7">
        <v>6.4806742226097169E-2</v>
      </c>
      <c r="F860" s="7">
        <v>8.7563075096467324E-2</v>
      </c>
      <c r="G860" s="7">
        <v>0.27843684577808725</v>
      </c>
      <c r="H860" s="7">
        <v>0.16762268961121674</v>
      </c>
      <c r="I860" s="7">
        <v>0.23773510871497305</v>
      </c>
      <c r="J860" s="7">
        <v>-2.3438039046213444E-2</v>
      </c>
      <c r="K860" s="7">
        <v>5.8419793768140327E-2</v>
      </c>
      <c r="L860" s="7">
        <v>3.0200457862988639E-2</v>
      </c>
      <c r="M860" s="7">
        <v>0.11806459477098197</v>
      </c>
      <c r="N860" s="7">
        <v>5.9569524596633228E-2</v>
      </c>
      <c r="O860" s="7" t="s">
        <v>41</v>
      </c>
      <c r="P860" s="7">
        <v>0.10919525632689631</v>
      </c>
      <c r="Q860" s="7">
        <v>6.4354926410177593E-2</v>
      </c>
      <c r="R860" s="7">
        <v>4.4334970249169992E-2</v>
      </c>
      <c r="S860" s="7">
        <v>0.17670146625705141</v>
      </c>
      <c r="T860" s="7">
        <v>8.7924580267252472E-2</v>
      </c>
      <c r="U860" s="7">
        <v>0.23328938116589548</v>
      </c>
      <c r="V860" s="7">
        <v>-4.1656363678807817E-2</v>
      </c>
      <c r="W860" s="7">
        <v>3.5316966782690917E-2</v>
      </c>
      <c r="X860" s="7">
        <v>-1.5452872290739661E-2</v>
      </c>
      <c r="Y860" s="7">
        <v>0.10038415487380437</v>
      </c>
      <c r="Z860" s="7" t="s">
        <v>41</v>
      </c>
      <c r="AA860" s="7" t="s">
        <v>41</v>
      </c>
      <c r="AB860" s="7" t="s">
        <v>41</v>
      </c>
      <c r="AC860" s="7">
        <v>4.518158159195762E-4</v>
      </c>
      <c r="AD860" s="7">
        <v>4.3228104847297333E-2</v>
      </c>
      <c r="AE860" s="7">
        <v>0.10173537952103584</v>
      </c>
      <c r="AF860" s="7">
        <v>7.9698109343964263E-2</v>
      </c>
      <c r="AG860" s="7">
        <v>4.4457275490775716E-3</v>
      </c>
      <c r="AH860" s="7">
        <v>1.8218324632594374E-2</v>
      </c>
      <c r="AI860" s="7">
        <v>2.3102826985449409E-2</v>
      </c>
      <c r="AJ860" s="7">
        <v>4.56533301537283E-2</v>
      </c>
      <c r="AK860" s="7">
        <v>1.7680439897177602E-2</v>
      </c>
      <c r="AL860" s="7" t="s">
        <v>41</v>
      </c>
      <c r="AM860" s="7" t="s">
        <v>41</v>
      </c>
      <c r="AN860" s="7" t="s">
        <v>41</v>
      </c>
    </row>
    <row r="861" spans="1:40" x14ac:dyDescent="0.2">
      <c r="A861" s="5">
        <v>41418</v>
      </c>
      <c r="B861" s="11">
        <v>484.18445794528429</v>
      </c>
      <c r="C861" s="6">
        <v>783.1759102177457</v>
      </c>
      <c r="D861" s="2">
        <v>1001.07</v>
      </c>
      <c r="E861" s="7">
        <v>1.9005383901499417E-2</v>
      </c>
      <c r="F861" s="7">
        <v>8.4885408721230737E-2</v>
      </c>
      <c r="G861" s="7">
        <v>0.24814123641103025</v>
      </c>
      <c r="H861" s="7">
        <v>0.15506760692722477</v>
      </c>
      <c r="I861" s="7">
        <v>0.2008096307740399</v>
      </c>
      <c r="J861" s="7">
        <v>-2.8236737747640017E-2</v>
      </c>
      <c r="K861" s="7">
        <v>5.9476750566209491E-2</v>
      </c>
      <c r="L861" s="7">
        <v>3.1803289539717783E-2</v>
      </c>
      <c r="M861" s="7">
        <v>0.11864479539956707</v>
      </c>
      <c r="N861" s="7">
        <v>5.8379602892910887E-2</v>
      </c>
      <c r="O861" s="7" t="s">
        <v>41</v>
      </c>
      <c r="P861" s="7">
        <v>0.10852369051467936</v>
      </c>
      <c r="Q861" s="7">
        <v>1.8929433312200039E-2</v>
      </c>
      <c r="R861" s="7">
        <v>3.202892421851955E-2</v>
      </c>
      <c r="S861" s="7">
        <v>0.14193118359939083</v>
      </c>
      <c r="T861" s="7">
        <v>7.2268462935719868E-2</v>
      </c>
      <c r="U861" s="7">
        <v>0.18853310565864034</v>
      </c>
      <c r="V861" s="7">
        <v>-4.6369053407235128E-2</v>
      </c>
      <c r="W861" s="7">
        <v>4.9375612804416602E-2</v>
      </c>
      <c r="X861" s="7">
        <v>-1.4924736217654277E-2</v>
      </c>
      <c r="Y861" s="7">
        <v>0.10413338212192735</v>
      </c>
      <c r="Z861" s="7" t="s">
        <v>41</v>
      </c>
      <c r="AA861" s="7" t="s">
        <v>41</v>
      </c>
      <c r="AB861" s="7" t="s">
        <v>41</v>
      </c>
      <c r="AC861" s="7">
        <v>7.5950589299378368E-5</v>
      </c>
      <c r="AD861" s="7">
        <v>5.2856484502711187E-2</v>
      </c>
      <c r="AE861" s="7">
        <v>0.10621005281163942</v>
      </c>
      <c r="AF861" s="7">
        <v>8.2799143991504898E-2</v>
      </c>
      <c r="AG861" s="7">
        <v>1.2276525115399561E-2</v>
      </c>
      <c r="AH861" s="7">
        <v>1.8132315659595111E-2</v>
      </c>
      <c r="AI861" s="7">
        <v>1.0101137761792889E-2</v>
      </c>
      <c r="AJ861" s="7">
        <v>4.672802575737206E-2</v>
      </c>
      <c r="AK861" s="7">
        <v>1.4511413277639718E-2</v>
      </c>
      <c r="AL861" s="7" t="s">
        <v>41</v>
      </c>
      <c r="AM861" s="7" t="s">
        <v>41</v>
      </c>
      <c r="AN861" s="7" t="s">
        <v>41</v>
      </c>
    </row>
    <row r="862" spans="1:40" x14ac:dyDescent="0.2">
      <c r="A862" s="5">
        <v>41425</v>
      </c>
      <c r="B862" s="11">
        <v>481.41452397534556</v>
      </c>
      <c r="C862" s="6">
        <v>778.69549883206059</v>
      </c>
      <c r="D862" s="2">
        <v>1005.5</v>
      </c>
      <c r="E862" s="7">
        <v>1.3175833650346691E-2</v>
      </c>
      <c r="F862" s="7">
        <v>7.8678970456235175E-2</v>
      </c>
      <c r="G862" s="7">
        <v>0.25526521779668454</v>
      </c>
      <c r="H862" s="7">
        <v>0.14845966867249238</v>
      </c>
      <c r="I862" s="7">
        <v>0.19333325837559001</v>
      </c>
      <c r="J862" s="7">
        <v>-3.0904716989576309E-2</v>
      </c>
      <c r="K862" s="7">
        <v>5.435811350460229E-2</v>
      </c>
      <c r="L862" s="7">
        <v>3.1622049661263585E-2</v>
      </c>
      <c r="M862" s="7">
        <v>0.11876189039847351</v>
      </c>
      <c r="N862" s="7">
        <v>5.7784718366058918E-2</v>
      </c>
      <c r="O862" s="7" t="s">
        <v>41</v>
      </c>
      <c r="P862" s="7">
        <v>0.10811896457001535</v>
      </c>
      <c r="Q862" s="7">
        <v>1.9114195652510269E-2</v>
      </c>
      <c r="R862" s="7">
        <v>3.14800189498744E-2</v>
      </c>
      <c r="S862" s="7">
        <v>0.11925877953398345</v>
      </c>
      <c r="T862" s="7">
        <v>7.5958097285265258E-2</v>
      </c>
      <c r="U862" s="7">
        <v>0.16330050343766889</v>
      </c>
      <c r="V862" s="7">
        <v>-4.8238892412422518E-2</v>
      </c>
      <c r="W862" s="7">
        <v>4.3023111833919714E-2</v>
      </c>
      <c r="X862" s="7">
        <v>-1.6237291746129923E-2</v>
      </c>
      <c r="Y862" s="7">
        <v>0.10145301806645601</v>
      </c>
      <c r="Z862" s="7" t="s">
        <v>41</v>
      </c>
      <c r="AA862" s="7" t="s">
        <v>41</v>
      </c>
      <c r="AB862" s="7" t="s">
        <v>41</v>
      </c>
      <c r="AC862" s="7">
        <v>-5.9383620021635775E-3</v>
      </c>
      <c r="AD862" s="7">
        <v>4.7198951506360776E-2</v>
      </c>
      <c r="AE862" s="7">
        <v>0.13600643826270109</v>
      </c>
      <c r="AF862" s="7">
        <v>7.2501571387227126E-2</v>
      </c>
      <c r="AG862" s="7">
        <v>3.0032754937921124E-2</v>
      </c>
      <c r="AH862" s="7">
        <v>1.733417542284621E-2</v>
      </c>
      <c r="AI862" s="7">
        <v>1.1335001670682576E-2</v>
      </c>
      <c r="AJ862" s="7">
        <v>4.7859341407393508E-2</v>
      </c>
      <c r="AK862" s="7">
        <v>1.73088723320175E-2</v>
      </c>
      <c r="AL862" s="7" t="s">
        <v>41</v>
      </c>
      <c r="AM862" s="7" t="s">
        <v>41</v>
      </c>
      <c r="AN862" s="7" t="s">
        <v>41</v>
      </c>
    </row>
    <row r="863" spans="1:40" x14ac:dyDescent="0.2">
      <c r="A863" s="5">
        <v>41432</v>
      </c>
      <c r="B863" s="11">
        <v>477.53661641743133</v>
      </c>
      <c r="C863" s="6">
        <v>772.4229228921015</v>
      </c>
      <c r="D863" s="2">
        <v>996.84500000000003</v>
      </c>
      <c r="E863" s="7">
        <v>-1.7362164388787238E-2</v>
      </c>
      <c r="F863" s="7">
        <v>5.1422484103997634E-2</v>
      </c>
      <c r="G863" s="7">
        <v>0.23653975992860299</v>
      </c>
      <c r="H863" s="7">
        <v>0.13920855511586683</v>
      </c>
      <c r="I863" s="7">
        <v>0.1791867952766264</v>
      </c>
      <c r="J863" s="7">
        <v>-2.7480117580013896E-2</v>
      </c>
      <c r="K863" s="7">
        <v>4.9626475410390558E-2</v>
      </c>
      <c r="L863" s="7">
        <v>2.9590586513047246E-2</v>
      </c>
      <c r="M863" s="7">
        <v>0.11531428168171232</v>
      </c>
      <c r="N863" s="7">
        <v>5.6320887302839129E-2</v>
      </c>
      <c r="O863" s="7" t="s">
        <v>41</v>
      </c>
      <c r="P863" s="7">
        <v>0.10760723085464785</v>
      </c>
      <c r="Q863" s="7">
        <v>-1.7887117942712805E-2</v>
      </c>
      <c r="R863" s="7">
        <v>1.9150160580408859E-2</v>
      </c>
      <c r="S863" s="7">
        <v>9.8603734460043779E-2</v>
      </c>
      <c r="T863" s="7">
        <v>6.7787289851388599E-2</v>
      </c>
      <c r="U863" s="7">
        <v>0.15532675113704164</v>
      </c>
      <c r="V863" s="7">
        <v>-3.1972052777776983E-2</v>
      </c>
      <c r="W863" s="7">
        <v>3.606504296761659E-2</v>
      </c>
      <c r="X863" s="7">
        <v>-1.6937932610566753E-2</v>
      </c>
      <c r="Y863" s="7">
        <v>9.6218855263698555E-2</v>
      </c>
      <c r="Z863" s="7" t="s">
        <v>41</v>
      </c>
      <c r="AA863" s="7" t="s">
        <v>41</v>
      </c>
      <c r="AB863" s="7" t="s">
        <v>41</v>
      </c>
      <c r="AC863" s="7">
        <v>5.2495355392556675E-4</v>
      </c>
      <c r="AD863" s="7">
        <v>3.2272323523588775E-2</v>
      </c>
      <c r="AE863" s="7">
        <v>0.13793602546855921</v>
      </c>
      <c r="AF863" s="7">
        <v>7.1421265264478229E-2</v>
      </c>
      <c r="AG863" s="7">
        <v>2.3860044139584757E-2</v>
      </c>
      <c r="AH863" s="7">
        <v>4.4919351977630861E-3</v>
      </c>
      <c r="AI863" s="7">
        <v>1.3561432442773969E-2</v>
      </c>
      <c r="AJ863" s="7">
        <v>4.6528519123613998E-2</v>
      </c>
      <c r="AK863" s="7">
        <v>1.9095426418013761E-2</v>
      </c>
      <c r="AL863" s="7" t="s">
        <v>41</v>
      </c>
      <c r="AM863" s="7" t="s">
        <v>41</v>
      </c>
      <c r="AN863" s="7" t="s">
        <v>41</v>
      </c>
    </row>
    <row r="864" spans="1:40" x14ac:dyDescent="0.2">
      <c r="A864" s="5">
        <v>41439</v>
      </c>
      <c r="B864" s="11">
        <v>477.81360981442526</v>
      </c>
      <c r="C864" s="6">
        <v>772.87096403067005</v>
      </c>
      <c r="D864" s="2">
        <v>994.47</v>
      </c>
      <c r="E864" s="7">
        <v>-2.3769100169779511E-2</v>
      </c>
      <c r="F864" s="7">
        <v>3.6485081709048961E-2</v>
      </c>
      <c r="G864" s="7">
        <v>0.18205882914009441</v>
      </c>
      <c r="H864" s="7">
        <v>0.13986934894134029</v>
      </c>
      <c r="I864" s="7">
        <v>0.20905294326137347</v>
      </c>
      <c r="J864" s="7">
        <v>-2.0427701776428053E-2</v>
      </c>
      <c r="K864" s="7">
        <v>5.2154369418512925E-2</v>
      </c>
      <c r="L864" s="7">
        <v>3.6430722501166635E-2</v>
      </c>
      <c r="M864" s="7">
        <v>0.11680487890773361</v>
      </c>
      <c r="N864" s="7">
        <v>5.6272166639794508E-2</v>
      </c>
      <c r="O864" s="7" t="s">
        <v>41</v>
      </c>
      <c r="P864" s="7">
        <v>0.1075338190810613</v>
      </c>
      <c r="Q864" s="7">
        <v>-1.9905788691012283E-2</v>
      </c>
      <c r="R864" s="7">
        <v>1.2334449617034005E-2</v>
      </c>
      <c r="S864" s="7">
        <v>8.7108369703363997E-2</v>
      </c>
      <c r="T864" s="7">
        <v>6.6432534412642741E-2</v>
      </c>
      <c r="U864" s="7">
        <v>0.17609049821751921</v>
      </c>
      <c r="V864" s="7">
        <v>-2.4770977606477507E-2</v>
      </c>
      <c r="W864" s="7">
        <v>3.4855368179719348E-2</v>
      </c>
      <c r="X864" s="7">
        <v>-9.3137210853808661E-3</v>
      </c>
      <c r="Y864" s="7">
        <v>9.6930278264236169E-2</v>
      </c>
      <c r="Z864" s="7" t="s">
        <v>41</v>
      </c>
      <c r="AA864" s="7" t="s">
        <v>41</v>
      </c>
      <c r="AB864" s="7" t="s">
        <v>41</v>
      </c>
      <c r="AC864" s="7">
        <v>-3.8633114787672285E-3</v>
      </c>
      <c r="AD864" s="7">
        <v>2.4150632092014956E-2</v>
      </c>
      <c r="AE864" s="7">
        <v>9.4950459436730417E-2</v>
      </c>
      <c r="AF864" s="7">
        <v>7.3436814528697547E-2</v>
      </c>
      <c r="AG864" s="7">
        <v>3.296244504385426E-2</v>
      </c>
      <c r="AH864" s="7">
        <v>4.3432758300494534E-3</v>
      </c>
      <c r="AI864" s="7">
        <v>1.7299001238793577E-2</v>
      </c>
      <c r="AJ864" s="7">
        <v>4.5744443586547501E-2</v>
      </c>
      <c r="AK864" s="7">
        <v>1.9874600643497442E-2</v>
      </c>
      <c r="AL864" s="7" t="s">
        <v>41</v>
      </c>
      <c r="AM864" s="7" t="s">
        <v>41</v>
      </c>
      <c r="AN864" s="7" t="s">
        <v>41</v>
      </c>
    </row>
    <row r="865" spans="1:40" x14ac:dyDescent="0.2">
      <c r="A865" s="5">
        <v>41446</v>
      </c>
      <c r="B865" s="11">
        <v>472.27374187454785</v>
      </c>
      <c r="C865" s="6">
        <v>763.91014125929996</v>
      </c>
      <c r="D865" s="2">
        <v>970.32499999999993</v>
      </c>
      <c r="E865" s="7">
        <v>-2.4599542334096114E-2</v>
      </c>
      <c r="F865" s="7">
        <v>2.2098466750860357E-2</v>
      </c>
      <c r="G865" s="7">
        <v>0.15878026761429842</v>
      </c>
      <c r="H865" s="7">
        <v>0.1266534724318753</v>
      </c>
      <c r="I865" s="7">
        <v>0.18138810382782089</v>
      </c>
      <c r="J865" s="7">
        <v>-1.5784197759270535E-2</v>
      </c>
      <c r="K865" s="7">
        <v>4.2951776848581646E-2</v>
      </c>
      <c r="L865" s="7">
        <v>4.2562566235394783E-2</v>
      </c>
      <c r="M865" s="7">
        <v>0.11478894691984087</v>
      </c>
      <c r="N865" s="7">
        <v>5.5391996403629795E-2</v>
      </c>
      <c r="O865" s="7" t="s">
        <v>41</v>
      </c>
      <c r="P865" s="7">
        <v>0.10682282154230682</v>
      </c>
      <c r="Q865" s="7">
        <v>-2.6883541832885494E-2</v>
      </c>
      <c r="R865" s="7">
        <v>8.4416285763323495E-3</v>
      </c>
      <c r="S865" s="7">
        <v>5.214090407035471E-2</v>
      </c>
      <c r="T865" s="7">
        <v>4.3831712504548037E-2</v>
      </c>
      <c r="U865" s="7">
        <v>0.1335134104114426</v>
      </c>
      <c r="V865" s="7">
        <v>-2.590205596280265E-2</v>
      </c>
      <c r="W865" s="7">
        <v>2.3112211328834675E-2</v>
      </c>
      <c r="X865" s="7">
        <v>-4.9184711541250259E-3</v>
      </c>
      <c r="Y865" s="7">
        <v>9.4247999406608218E-2</v>
      </c>
      <c r="Z865" s="7" t="s">
        <v>41</v>
      </c>
      <c r="AA865" s="7" t="s">
        <v>41</v>
      </c>
      <c r="AB865" s="7" t="s">
        <v>41</v>
      </c>
      <c r="AC865" s="7">
        <v>2.2839994987893797E-3</v>
      </c>
      <c r="AD865" s="7">
        <v>1.3656838174528008E-2</v>
      </c>
      <c r="AE865" s="7">
        <v>0.10663936354394371</v>
      </c>
      <c r="AF865" s="7">
        <v>8.2821759927327265E-2</v>
      </c>
      <c r="AG865" s="7">
        <v>4.7874693416378289E-2</v>
      </c>
      <c r="AH865" s="7">
        <v>1.0117858203532115E-2</v>
      </c>
      <c r="AI865" s="7">
        <v>1.9839565519746971E-2</v>
      </c>
      <c r="AJ865" s="7">
        <v>4.7481037389519809E-2</v>
      </c>
      <c r="AK865" s="7">
        <v>2.0540947513232655E-2</v>
      </c>
      <c r="AL865" s="7" t="s">
        <v>41</v>
      </c>
      <c r="AM865" s="7" t="s">
        <v>41</v>
      </c>
      <c r="AN865" s="7" t="s">
        <v>41</v>
      </c>
    </row>
    <row r="866" spans="1:40" x14ac:dyDescent="0.2">
      <c r="A866" s="5">
        <v>41453</v>
      </c>
      <c r="B866" s="11">
        <v>475.3206692414804</v>
      </c>
      <c r="C866" s="6">
        <v>768.83859378355351</v>
      </c>
      <c r="D866" s="2">
        <v>983.86500000000001</v>
      </c>
      <c r="E866" s="7">
        <v>-1.2658227848101222E-2</v>
      </c>
      <c r="F866" s="7">
        <v>2.6318972529250528E-2</v>
      </c>
      <c r="G866" s="7">
        <v>0.14708184324916518</v>
      </c>
      <c r="H866" s="7">
        <v>0.13392220451208092</v>
      </c>
      <c r="I866" s="7">
        <v>0.1970497855658131</v>
      </c>
      <c r="J866" s="7">
        <v>-2.0305324719551154E-2</v>
      </c>
      <c r="K866" s="7">
        <v>5.270447996064842E-2</v>
      </c>
      <c r="L866" s="7">
        <v>5.4303130035134206E-2</v>
      </c>
      <c r="M866" s="7">
        <v>0.11658043748444658</v>
      </c>
      <c r="N866" s="7">
        <v>5.557683481290332E-2</v>
      </c>
      <c r="O866" s="7" t="s">
        <v>41</v>
      </c>
      <c r="P866" s="7">
        <v>0.10705477066504021</v>
      </c>
      <c r="Q866" s="7">
        <v>-1.9037990619466871E-2</v>
      </c>
      <c r="R866" s="7">
        <v>2.1806351394102363E-2</v>
      </c>
      <c r="S866" s="7">
        <v>5.9611901992128624E-2</v>
      </c>
      <c r="T866" s="7">
        <v>5.5709698918021466E-2</v>
      </c>
      <c r="U866" s="7">
        <v>0.13747446934055463</v>
      </c>
      <c r="V866" s="7">
        <v>-3.3515199694034936E-2</v>
      </c>
      <c r="W866" s="7">
        <v>4.0563244080077498E-2</v>
      </c>
      <c r="X866" s="7">
        <v>5.2164286417146211E-3</v>
      </c>
      <c r="Y866" s="7">
        <v>9.7837379977843586E-2</v>
      </c>
      <c r="Z866" s="7" t="s">
        <v>41</v>
      </c>
      <c r="AA866" s="7" t="s">
        <v>41</v>
      </c>
      <c r="AB866" s="7" t="s">
        <v>41</v>
      </c>
      <c r="AC866" s="7">
        <v>6.3797627713656491E-3</v>
      </c>
      <c r="AD866" s="7">
        <v>4.5126211351481649E-3</v>
      </c>
      <c r="AE866" s="7">
        <v>8.7469941257036554E-2</v>
      </c>
      <c r="AF866" s="7">
        <v>7.8212505594059456E-2</v>
      </c>
      <c r="AG866" s="7">
        <v>5.9575316225258468E-2</v>
      </c>
      <c r="AH866" s="7">
        <v>1.3209874974483782E-2</v>
      </c>
      <c r="AI866" s="7">
        <v>1.2141235880570922E-2</v>
      </c>
      <c r="AJ866" s="7">
        <v>4.9086701393419585E-2</v>
      </c>
      <c r="AK866" s="7">
        <v>1.8743057506602989E-2</v>
      </c>
      <c r="AL866" s="7" t="s">
        <v>41</v>
      </c>
      <c r="AM866" s="7" t="s">
        <v>41</v>
      </c>
      <c r="AN866" s="7" t="s">
        <v>41</v>
      </c>
    </row>
    <row r="867" spans="1:40" x14ac:dyDescent="0.2">
      <c r="A867" s="5">
        <v>41455</v>
      </c>
      <c r="B867" s="11">
        <v>475.32066924148035</v>
      </c>
      <c r="C867" s="6">
        <v>768.83859378355339</v>
      </c>
      <c r="D867" s="2">
        <v>983.86500000000001</v>
      </c>
      <c r="E867" s="7">
        <v>-1.2658227848101444E-2</v>
      </c>
      <c r="F867" s="7">
        <v>2.6318972529250306E-2</v>
      </c>
      <c r="G867" s="7">
        <v>0.13392220451208092</v>
      </c>
      <c r="H867" s="7">
        <v>0.13392220451208092</v>
      </c>
      <c r="I867" s="7">
        <v>0.1964518755073672</v>
      </c>
      <c r="J867" s="7">
        <v>-2.0249496012397561E-2</v>
      </c>
      <c r="K867" s="7">
        <v>5.2604355862544194E-2</v>
      </c>
      <c r="L867" s="7">
        <v>5.4241288744731442E-2</v>
      </c>
      <c r="M867" s="7">
        <v>0.11651209305599286</v>
      </c>
      <c r="N867" s="7">
        <v>5.4742805243870762E-2</v>
      </c>
      <c r="O867" s="7" t="s">
        <v>41</v>
      </c>
      <c r="P867" s="7">
        <v>0.10702537394455525</v>
      </c>
      <c r="Q867" s="7">
        <v>-1.9037990619466871E-2</v>
      </c>
      <c r="R867" s="7">
        <v>2.1806351394102363E-2</v>
      </c>
      <c r="S867" s="7">
        <v>5.5709698918021466E-2</v>
      </c>
      <c r="T867" s="7">
        <v>5.5709698918021466E-2</v>
      </c>
      <c r="U867" s="7">
        <v>0.13706374170200841</v>
      </c>
      <c r="V867" s="7">
        <v>-3.3423675634913719E-2</v>
      </c>
      <c r="W867" s="7">
        <v>4.048659720582215E-2</v>
      </c>
      <c r="X867" s="7">
        <v>5.2105784967432789E-3</v>
      </c>
      <c r="Y867" s="7">
        <v>9.7780498526299331E-2</v>
      </c>
      <c r="Z867" s="7" t="s">
        <v>41</v>
      </c>
      <c r="AA867" s="7" t="s">
        <v>41</v>
      </c>
      <c r="AB867" s="7" t="s">
        <v>41</v>
      </c>
      <c r="AC867" s="7">
        <v>6.379762771365427E-3</v>
      </c>
      <c r="AD867" s="7">
        <v>4.5126211351479428E-3</v>
      </c>
      <c r="AE867" s="7">
        <v>7.8212505594059456E-2</v>
      </c>
      <c r="AF867" s="7">
        <v>7.8212505594059456E-2</v>
      </c>
      <c r="AG867" s="7">
        <v>5.9388133805358789E-2</v>
      </c>
      <c r="AH867" s="7">
        <v>1.3174179622516158E-2</v>
      </c>
      <c r="AI867" s="7">
        <v>1.2117758656722044E-2</v>
      </c>
      <c r="AJ867" s="7">
        <v>4.9030710247988163E-2</v>
      </c>
      <c r="AK867" s="7">
        <v>1.8731594529693529E-2</v>
      </c>
      <c r="AL867" s="7" t="s">
        <v>41</v>
      </c>
      <c r="AM867" s="7" t="s">
        <v>41</v>
      </c>
      <c r="AN867" s="7" t="s">
        <v>41</v>
      </c>
    </row>
    <row r="868" spans="1:40" x14ac:dyDescent="0.2">
      <c r="A868" s="5">
        <v>41460</v>
      </c>
      <c r="B868" s="11">
        <v>480.02955699037608</v>
      </c>
      <c r="C868" s="6">
        <v>776.45529313921793</v>
      </c>
      <c r="D868" s="2">
        <v>989.57999999999993</v>
      </c>
      <c r="E868" s="7">
        <v>5.2204176334105235E-3</v>
      </c>
      <c r="F868" s="7">
        <v>3.9184090564663654E-2</v>
      </c>
      <c r="G868" s="7">
        <v>0.13610451633658083</v>
      </c>
      <c r="H868" s="7">
        <v>0.14515569954512597</v>
      </c>
      <c r="I868" s="7">
        <v>0.19205990338814272</v>
      </c>
      <c r="J868" s="7">
        <v>-2.2563039678650032E-2</v>
      </c>
      <c r="K868" s="7">
        <v>5.9579779483666551E-2</v>
      </c>
      <c r="L868" s="7">
        <v>6.1903218649007385E-2</v>
      </c>
      <c r="M868" s="7">
        <v>0.11768140031216201</v>
      </c>
      <c r="N868" s="7">
        <v>5.5738286991354746E-2</v>
      </c>
      <c r="O868" s="7" t="s">
        <v>41</v>
      </c>
      <c r="P868" s="7">
        <v>0.10746458842497586</v>
      </c>
      <c r="Q868" s="7">
        <v>-8.1324987713998764E-3</v>
      </c>
      <c r="R868" s="7">
        <v>3.7508542175261672E-2</v>
      </c>
      <c r="S868" s="7">
        <v>4.1867798826354274E-2</v>
      </c>
      <c r="T868" s="7">
        <v>5.9017676919169815E-2</v>
      </c>
      <c r="U868" s="7">
        <v>0.1291550269382794</v>
      </c>
      <c r="V868" s="7">
        <v>-2.9054266945292895E-2</v>
      </c>
      <c r="W868" s="7">
        <v>4.8772985581256312E-2</v>
      </c>
      <c r="X868" s="7">
        <v>1.4866141990911963E-2</v>
      </c>
      <c r="Y868" s="7">
        <v>9.7841434091479274E-2</v>
      </c>
      <c r="Z868" s="7" t="s">
        <v>41</v>
      </c>
      <c r="AA868" s="7" t="s">
        <v>41</v>
      </c>
      <c r="AB868" s="7" t="s">
        <v>41</v>
      </c>
      <c r="AC868" s="7">
        <v>1.33529164048104E-2</v>
      </c>
      <c r="AD868" s="7">
        <v>1.6755483894019818E-3</v>
      </c>
      <c r="AE868" s="7">
        <v>9.4236717510226553E-2</v>
      </c>
      <c r="AF868" s="7">
        <v>8.6138022625956157E-2</v>
      </c>
      <c r="AG868" s="7">
        <v>6.2904876449863312E-2</v>
      </c>
      <c r="AH868" s="7">
        <v>6.4912272666428628E-3</v>
      </c>
      <c r="AI868" s="7">
        <v>1.0806793902410239E-2</v>
      </c>
      <c r="AJ868" s="7">
        <v>4.7037076658095422E-2</v>
      </c>
      <c r="AK868" s="7">
        <v>1.9839966220682737E-2</v>
      </c>
      <c r="AL868" s="7" t="s">
        <v>41</v>
      </c>
      <c r="AM868" s="7" t="s">
        <v>41</v>
      </c>
      <c r="AN868" s="7" t="s">
        <v>41</v>
      </c>
    </row>
    <row r="869" spans="1:40" x14ac:dyDescent="0.2">
      <c r="A869" s="5">
        <v>41467</v>
      </c>
      <c r="B869" s="11">
        <v>490.27831267914928</v>
      </c>
      <c r="C869" s="6">
        <v>793.03281526625267</v>
      </c>
      <c r="D869" s="2">
        <v>1017.15</v>
      </c>
      <c r="E869" s="7">
        <v>2.608695652173898E-2</v>
      </c>
      <c r="F869" s="7">
        <v>5.8921152069533633E-2</v>
      </c>
      <c r="G869" s="7">
        <v>0.14088303172925132</v>
      </c>
      <c r="H869" s="7">
        <v>0.16960507108763601</v>
      </c>
      <c r="I869" s="7">
        <v>0.23067608811270701</v>
      </c>
      <c r="J869" s="7">
        <v>5.0052991308040529E-3</v>
      </c>
      <c r="K869" s="7">
        <v>6.2057985043269648E-2</v>
      </c>
      <c r="L869" s="7">
        <v>7.1474362183528983E-2</v>
      </c>
      <c r="M869" s="7">
        <v>0.11789993695702772</v>
      </c>
      <c r="N869" s="7">
        <v>5.749161214454257E-2</v>
      </c>
      <c r="O869" s="7" t="s">
        <v>41</v>
      </c>
      <c r="P869" s="7">
        <v>0.10845971516056374</v>
      </c>
      <c r="Q869" s="7">
        <v>2.010431241854449E-2</v>
      </c>
      <c r="R869" s="7">
        <v>5.349943503257093E-2</v>
      </c>
      <c r="S869" s="7">
        <v>5.5333932085916304E-2</v>
      </c>
      <c r="T869" s="7">
        <v>8.7576506850671421E-2</v>
      </c>
      <c r="U869" s="7">
        <v>0.15969948749856389</v>
      </c>
      <c r="V869" s="7">
        <v>1.0420266674083689E-2</v>
      </c>
      <c r="W869" s="7">
        <v>4.7969294094251325E-2</v>
      </c>
      <c r="X869" s="7">
        <v>2.9849106151728644E-2</v>
      </c>
      <c r="Y869" s="7">
        <v>9.9984623691830476E-2</v>
      </c>
      <c r="Z869" s="7" t="s">
        <v>41</v>
      </c>
      <c r="AA869" s="7" t="s">
        <v>41</v>
      </c>
      <c r="AB869" s="7" t="s">
        <v>41</v>
      </c>
      <c r="AC869" s="7">
        <v>5.9826441031944899E-3</v>
      </c>
      <c r="AD869" s="7">
        <v>5.4217170369627032E-3</v>
      </c>
      <c r="AE869" s="7">
        <v>8.5549099643335014E-2</v>
      </c>
      <c r="AF869" s="7">
        <v>8.2028564236964585E-2</v>
      </c>
      <c r="AG869" s="7">
        <v>7.0976600614143126E-2</v>
      </c>
      <c r="AH869" s="7">
        <v>-5.4149675432796363E-3</v>
      </c>
      <c r="AI869" s="7">
        <v>1.4088690949018323E-2</v>
      </c>
      <c r="AJ869" s="7">
        <v>4.162525603180034E-2</v>
      </c>
      <c r="AK869" s="7">
        <v>1.7915313265197241E-2</v>
      </c>
      <c r="AL869" s="7" t="s">
        <v>41</v>
      </c>
      <c r="AM869" s="7" t="s">
        <v>41</v>
      </c>
      <c r="AN869" s="7" t="s">
        <v>41</v>
      </c>
    </row>
    <row r="870" spans="1:40" x14ac:dyDescent="0.2">
      <c r="A870" s="5">
        <v>41474</v>
      </c>
      <c r="B870" s="11">
        <v>494.7102070310512</v>
      </c>
      <c r="C870" s="6">
        <v>800.20147348334876</v>
      </c>
      <c r="D870" s="2">
        <v>1013.8499999999999</v>
      </c>
      <c r="E870" s="7">
        <v>4.7507331378298989E-2</v>
      </c>
      <c r="F870" s="7">
        <v>7.6256277088742941E-2</v>
      </c>
      <c r="G870" s="7">
        <v>0.14408336406004407</v>
      </c>
      <c r="H870" s="7">
        <v>0.18017777229520782</v>
      </c>
      <c r="I870" s="7">
        <v>0.27218509462788765</v>
      </c>
      <c r="J870" s="7">
        <v>1.036075281461879E-2</v>
      </c>
      <c r="K870" s="7">
        <v>6.6211318812274822E-2</v>
      </c>
      <c r="L870" s="7">
        <v>7.6730720348012538E-2</v>
      </c>
      <c r="M870" s="7">
        <v>0.11784965177658813</v>
      </c>
      <c r="N870" s="7">
        <v>5.6141364189280729E-2</v>
      </c>
      <c r="O870" s="7" t="s">
        <v>41</v>
      </c>
      <c r="P870" s="7">
        <v>0.10882336475012311</v>
      </c>
      <c r="Q870" s="7">
        <v>3.9835751740958325E-2</v>
      </c>
      <c r="R870" s="7">
        <v>6.1303442398394581E-2</v>
      </c>
      <c r="S870" s="7">
        <v>5.0434099146969058E-2</v>
      </c>
      <c r="T870" s="7">
        <v>8.4761430057699982E-2</v>
      </c>
      <c r="U870" s="7">
        <v>0.16664879641020336</v>
      </c>
      <c r="V870" s="7">
        <v>8.3992316478287421E-4</v>
      </c>
      <c r="W870" s="7">
        <v>4.8869802442170762E-2</v>
      </c>
      <c r="X870" s="7">
        <v>2.2840116251245268E-2</v>
      </c>
      <c r="Y870" s="7">
        <v>9.8308251738255081E-2</v>
      </c>
      <c r="Z870" s="7" t="s">
        <v>41</v>
      </c>
      <c r="AA870" s="7" t="s">
        <v>41</v>
      </c>
      <c r="AB870" s="7" t="s">
        <v>41</v>
      </c>
      <c r="AC870" s="7">
        <v>7.6715796373406642E-3</v>
      </c>
      <c r="AD870" s="7">
        <v>1.495283469034836E-2</v>
      </c>
      <c r="AE870" s="7">
        <v>9.3649264913075014E-2</v>
      </c>
      <c r="AF870" s="7">
        <v>9.5416342237507834E-2</v>
      </c>
      <c r="AG870" s="7">
        <v>0.10553629821768429</v>
      </c>
      <c r="AH870" s="7">
        <v>9.5208296498359157E-3</v>
      </c>
      <c r="AI870" s="7">
        <v>1.734151637010406E-2</v>
      </c>
      <c r="AJ870" s="7">
        <v>5.3890604096767269E-2</v>
      </c>
      <c r="AK870" s="7">
        <v>1.9541400038333046E-2</v>
      </c>
      <c r="AL870" s="7" t="s">
        <v>41</v>
      </c>
      <c r="AM870" s="7" t="s">
        <v>41</v>
      </c>
      <c r="AN870" s="7" t="s">
        <v>41</v>
      </c>
    </row>
    <row r="871" spans="1:40" x14ac:dyDescent="0.2">
      <c r="A871" s="5">
        <v>41481</v>
      </c>
      <c r="B871" s="11">
        <v>492.77125325209408</v>
      </c>
      <c r="C871" s="6">
        <v>797.06518551336922</v>
      </c>
      <c r="D871" s="2">
        <v>1010.135</v>
      </c>
      <c r="E871" s="7">
        <v>3.6713286713286664E-2</v>
      </c>
      <c r="F871" s="7">
        <v>3.7076989680072892E-2</v>
      </c>
      <c r="G871" s="7">
        <v>0.11110929285904136</v>
      </c>
      <c r="H871" s="7">
        <v>0.17555221551689515</v>
      </c>
      <c r="I871" s="7">
        <v>0.28129943556976666</v>
      </c>
      <c r="J871" s="7">
        <v>2.4415530419047204E-2</v>
      </c>
      <c r="K871" s="7">
        <v>6.7098390708372868E-2</v>
      </c>
      <c r="L871" s="7">
        <v>7.2919580683282748E-2</v>
      </c>
      <c r="M871" s="7">
        <v>0.11567486101186009</v>
      </c>
      <c r="N871" s="7">
        <v>5.4838255629424237E-2</v>
      </c>
      <c r="O871" s="7" t="s">
        <v>41</v>
      </c>
      <c r="P871" s="7">
        <v>0.10851513529863377</v>
      </c>
      <c r="Q871" s="7">
        <v>2.5172126450853205E-2</v>
      </c>
      <c r="R871" s="7">
        <v>2.8266067912333659E-2</v>
      </c>
      <c r="S871" s="7">
        <v>3.5031136162975263E-2</v>
      </c>
      <c r="T871" s="7">
        <v>8.2111657931097315E-2</v>
      </c>
      <c r="U871" s="7">
        <v>0.18354796353964486</v>
      </c>
      <c r="V871" s="7">
        <v>1.507530021842618E-2</v>
      </c>
      <c r="W871" s="7">
        <v>4.3031565575939124E-2</v>
      </c>
      <c r="X871" s="7">
        <v>2.3626184091763869E-2</v>
      </c>
      <c r="Y871" s="7">
        <v>9.5561982195581652E-2</v>
      </c>
      <c r="Z871" s="7" t="s">
        <v>41</v>
      </c>
      <c r="AA871" s="7" t="s">
        <v>41</v>
      </c>
      <c r="AB871" s="7" t="s">
        <v>41</v>
      </c>
      <c r="AC871" s="7">
        <v>1.1541160262433459E-2</v>
      </c>
      <c r="AD871" s="7">
        <v>8.8109217677392326E-3</v>
      </c>
      <c r="AE871" s="7">
        <v>7.6078156696066102E-2</v>
      </c>
      <c r="AF871" s="7">
        <v>9.3440557585797834E-2</v>
      </c>
      <c r="AG871" s="7">
        <v>9.77514720301218E-2</v>
      </c>
      <c r="AH871" s="7">
        <v>9.3402302006210247E-3</v>
      </c>
      <c r="AI871" s="7">
        <v>2.4066825132433745E-2</v>
      </c>
      <c r="AJ871" s="7">
        <v>4.9293396591518879E-2</v>
      </c>
      <c r="AK871" s="7">
        <v>2.0112878816278434E-2</v>
      </c>
      <c r="AL871" s="7" t="s">
        <v>41</v>
      </c>
      <c r="AM871" s="7" t="s">
        <v>41</v>
      </c>
      <c r="AN871" s="7" t="s">
        <v>41</v>
      </c>
    </row>
    <row r="872" spans="1:40" x14ac:dyDescent="0.2">
      <c r="A872" s="5">
        <v>41486</v>
      </c>
      <c r="B872" s="11">
        <v>492.77125325209403</v>
      </c>
      <c r="C872" s="6">
        <v>797.06518551336922</v>
      </c>
      <c r="D872" s="2">
        <v>1021.21</v>
      </c>
      <c r="E872" s="7">
        <v>3.6713286713286886E-2</v>
      </c>
      <c r="F872" s="7">
        <v>3.7076989680072892E-2</v>
      </c>
      <c r="G872" s="7">
        <v>0.11110929285904136</v>
      </c>
      <c r="H872" s="7">
        <v>0.17555221551689515</v>
      </c>
      <c r="I872" s="7">
        <v>0.28041751207636834</v>
      </c>
      <c r="J872" s="7">
        <v>2.4312572289462375E-2</v>
      </c>
      <c r="K872" s="7">
        <v>7.4601349770084813E-2</v>
      </c>
      <c r="L872" s="7">
        <v>7.4983144071011365E-2</v>
      </c>
      <c r="M872" s="7">
        <v>0.11502240310861267</v>
      </c>
      <c r="N872" s="7">
        <v>5.6405889561587763E-2</v>
      </c>
      <c r="O872" s="7" t="s">
        <v>41</v>
      </c>
      <c r="P872" s="7">
        <v>0.10844089465295581</v>
      </c>
      <c r="Q872" s="7">
        <v>3.8214187071690775E-2</v>
      </c>
      <c r="R872" s="7">
        <v>3.7794114195254469E-2</v>
      </c>
      <c r="S872" s="7">
        <v>4.9337206808542922E-2</v>
      </c>
      <c r="T872" s="7">
        <v>9.6081758060146294E-2</v>
      </c>
      <c r="U872" s="7">
        <v>0.19982084356209517</v>
      </c>
      <c r="V872" s="7">
        <v>2.143026267828807E-2</v>
      </c>
      <c r="W872" s="7">
        <v>4.8352944445519852E-2</v>
      </c>
      <c r="X872" s="7">
        <v>2.500229808773291E-2</v>
      </c>
      <c r="Y872" s="7">
        <v>9.4893989360544384E-2</v>
      </c>
      <c r="Z872" s="7" t="s">
        <v>41</v>
      </c>
      <c r="AA872" s="7" t="s">
        <v>41</v>
      </c>
      <c r="AB872" s="7" t="s">
        <v>41</v>
      </c>
      <c r="AC872" s="7">
        <v>-1.5009003584038894E-3</v>
      </c>
      <c r="AD872" s="7">
        <v>-7.1712451518157749E-4</v>
      </c>
      <c r="AE872" s="7">
        <v>6.1772086050498443E-2</v>
      </c>
      <c r="AF872" s="7">
        <v>7.9470457456748855E-2</v>
      </c>
      <c r="AG872" s="7">
        <v>8.0596668514273162E-2</v>
      </c>
      <c r="AH872" s="7">
        <v>2.8823096111743052E-3</v>
      </c>
      <c r="AI872" s="7">
        <v>2.6248405324564961E-2</v>
      </c>
      <c r="AJ872" s="7">
        <v>4.9980845983278455E-2</v>
      </c>
      <c r="AK872" s="7">
        <v>2.0128413748068286E-2</v>
      </c>
      <c r="AL872" s="7" t="s">
        <v>41</v>
      </c>
      <c r="AM872" s="7" t="s">
        <v>41</v>
      </c>
      <c r="AN872" s="7" t="s">
        <v>41</v>
      </c>
    </row>
    <row r="873" spans="1:40" x14ac:dyDescent="0.2">
      <c r="A873" s="5">
        <v>41488</v>
      </c>
      <c r="B873" s="11">
        <v>503.57399573485503</v>
      </c>
      <c r="C873" s="6">
        <v>814.53878991754095</v>
      </c>
      <c r="D873" s="2">
        <v>1037.655</v>
      </c>
      <c r="E873" s="7">
        <v>5.9440559440559593E-2</v>
      </c>
      <c r="F873" s="7">
        <v>5.1241528790040736E-2</v>
      </c>
      <c r="G873" s="7">
        <v>0.12866830007218089</v>
      </c>
      <c r="H873" s="7">
        <v>0.20132317471035166</v>
      </c>
      <c r="I873" s="7">
        <v>0.31634032759572284</v>
      </c>
      <c r="J873" s="7">
        <v>3.537941318917226E-2</v>
      </c>
      <c r="K873" s="7">
        <v>8.2238876301107489E-2</v>
      </c>
      <c r="L873" s="7">
        <v>7.9609653257772361E-2</v>
      </c>
      <c r="M873" s="7">
        <v>0.11740856056942506</v>
      </c>
      <c r="N873" s="7">
        <v>5.7912187586552921E-2</v>
      </c>
      <c r="O873" s="7" t="s">
        <v>41</v>
      </c>
      <c r="P873" s="7">
        <v>0.10955160028193145</v>
      </c>
      <c r="Q873" s="7">
        <v>5.6877296337020322E-2</v>
      </c>
      <c r="R873" s="7">
        <v>4.9687329204767483E-2</v>
      </c>
      <c r="S873" s="7">
        <v>6.1340639522252327E-2</v>
      </c>
      <c r="T873" s="7">
        <v>0.11600444489524697</v>
      </c>
      <c r="U873" s="7">
        <v>0.2180281511969302</v>
      </c>
      <c r="V873" s="7">
        <v>3.0459560262207308E-2</v>
      </c>
      <c r="W873" s="7">
        <v>5.4491626947708149E-2</v>
      </c>
      <c r="X873" s="7">
        <v>2.8632326649795203E-2</v>
      </c>
      <c r="Y873" s="7">
        <v>9.6816332369160207E-2</v>
      </c>
      <c r="Z873" s="7" t="s">
        <v>41</v>
      </c>
      <c r="AA873" s="7" t="s">
        <v>41</v>
      </c>
      <c r="AB873" s="7" t="s">
        <v>41</v>
      </c>
      <c r="AC873" s="7">
        <v>2.5632631035392706E-3</v>
      </c>
      <c r="AD873" s="7">
        <v>1.5541995852732526E-3</v>
      </c>
      <c r="AE873" s="7">
        <v>6.7327660549928559E-2</v>
      </c>
      <c r="AF873" s="7">
        <v>8.5318729815104688E-2</v>
      </c>
      <c r="AG873" s="7">
        <v>9.8312176398792639E-2</v>
      </c>
      <c r="AH873" s="7">
        <v>4.9198529269649516E-3</v>
      </c>
      <c r="AI873" s="7">
        <v>2.7747249353399339E-2</v>
      </c>
      <c r="AJ873" s="7">
        <v>5.0977326607977158E-2</v>
      </c>
      <c r="AK873" s="7">
        <v>2.059222820026485E-2</v>
      </c>
      <c r="AL873" s="7" t="s">
        <v>41</v>
      </c>
      <c r="AM873" s="7" t="s">
        <v>41</v>
      </c>
      <c r="AN873" s="7" t="s">
        <v>41</v>
      </c>
    </row>
    <row r="874" spans="1:40" x14ac:dyDescent="0.2">
      <c r="A874" s="5">
        <v>41495</v>
      </c>
      <c r="B874" s="11">
        <v>507.03641319727836</v>
      </c>
      <c r="C874" s="6">
        <v>820.13930414964727</v>
      </c>
      <c r="D874" s="2">
        <v>1039.9849999999999</v>
      </c>
      <c r="E874" s="7">
        <v>3.4180790960452123E-2</v>
      </c>
      <c r="F874" s="7">
        <v>4.3340230908541333E-2</v>
      </c>
      <c r="G874" s="7">
        <v>0.13779129497759945</v>
      </c>
      <c r="H874" s="7">
        <v>0.20958309752876714</v>
      </c>
      <c r="I874" s="7">
        <v>0.3366404989899543</v>
      </c>
      <c r="J874" s="7">
        <v>7.9449569586136803E-2</v>
      </c>
      <c r="K874" s="7">
        <v>8.3950290286169293E-2</v>
      </c>
      <c r="L874" s="7">
        <v>7.7763170800543957E-2</v>
      </c>
      <c r="M874" s="7">
        <v>0.11480188313804707</v>
      </c>
      <c r="N874" s="7">
        <v>6.0339391022037336E-2</v>
      </c>
      <c r="O874" s="7" t="s">
        <v>41</v>
      </c>
      <c r="P874" s="7">
        <v>0.10980225913687547</v>
      </c>
      <c r="Q874" s="7">
        <v>2.7438173451827086E-2</v>
      </c>
      <c r="R874" s="7">
        <v>2.7818101450763022E-2</v>
      </c>
      <c r="S874" s="7">
        <v>9.2510664740856341E-2</v>
      </c>
      <c r="T874" s="7">
        <v>0.11786909041010574</v>
      </c>
      <c r="U874" s="7">
        <v>0.21806808779412612</v>
      </c>
      <c r="V874" s="7">
        <v>9.128133647001857E-2</v>
      </c>
      <c r="W874" s="7">
        <v>5.051435575514851E-2</v>
      </c>
      <c r="X874" s="7">
        <v>2.0916299667273819E-2</v>
      </c>
      <c r="Y874" s="7">
        <v>9.7153104419746894E-2</v>
      </c>
      <c r="Z874" s="7" t="s">
        <v>41</v>
      </c>
      <c r="AA874" s="7" t="s">
        <v>41</v>
      </c>
      <c r="AB874" s="7" t="s">
        <v>41</v>
      </c>
      <c r="AC874" s="7">
        <v>6.7426175086250373E-3</v>
      </c>
      <c r="AD874" s="7">
        <v>1.5522129457778311E-2</v>
      </c>
      <c r="AE874" s="7">
        <v>4.5280630236743113E-2</v>
      </c>
      <c r="AF874" s="7">
        <v>9.17140071186614E-2</v>
      </c>
      <c r="AG874" s="7">
        <v>0.11857241119582818</v>
      </c>
      <c r="AH874" s="7">
        <v>-1.1831766883881767E-2</v>
      </c>
      <c r="AI874" s="7">
        <v>3.3435934531020783E-2</v>
      </c>
      <c r="AJ874" s="7">
        <v>5.6846871133270138E-2</v>
      </c>
      <c r="AK874" s="7">
        <v>1.7648778718300173E-2</v>
      </c>
      <c r="AL874" s="7" t="s">
        <v>41</v>
      </c>
      <c r="AM874" s="7" t="s">
        <v>41</v>
      </c>
      <c r="AN874" s="7" t="s">
        <v>41</v>
      </c>
    </row>
    <row r="875" spans="1:40" x14ac:dyDescent="0.2">
      <c r="A875" s="5">
        <v>41502</v>
      </c>
      <c r="B875" s="11">
        <v>512.71477783565274</v>
      </c>
      <c r="C875" s="6">
        <v>829.3241474903017</v>
      </c>
      <c r="D875" s="2">
        <v>1048.99</v>
      </c>
      <c r="E875" s="7">
        <v>3.6394176931691113E-2</v>
      </c>
      <c r="F875" s="7">
        <v>4.7538200339558356E-2</v>
      </c>
      <c r="G875" s="7">
        <v>0.13926386644230937</v>
      </c>
      <c r="H875" s="7">
        <v>0.22312937095096874</v>
      </c>
      <c r="I875" s="7">
        <v>0.31997970627318151</v>
      </c>
      <c r="J875" s="7">
        <v>0.1112648792718498</v>
      </c>
      <c r="K875" s="7">
        <v>9.1043091068006898E-2</v>
      </c>
      <c r="L875" s="7">
        <v>7.5557451933026432E-2</v>
      </c>
      <c r="M875" s="7">
        <v>0.11976378630586315</v>
      </c>
      <c r="N875" s="7">
        <v>6.3470924500968362E-2</v>
      </c>
      <c r="O875" s="7" t="s">
        <v>41</v>
      </c>
      <c r="P875" s="7">
        <v>0.11027473908312735</v>
      </c>
      <c r="Q875" s="7">
        <v>3.8980588884560685E-2</v>
      </c>
      <c r="R875" s="7">
        <v>3.5983388869517241E-2</v>
      </c>
      <c r="S875" s="7">
        <v>8.1930177869903309E-2</v>
      </c>
      <c r="T875" s="7">
        <v>0.12745647844239083</v>
      </c>
      <c r="U875" s="7">
        <v>0.21252209528153454</v>
      </c>
      <c r="V875" s="7">
        <v>0.13310641066284523</v>
      </c>
      <c r="W875" s="7">
        <v>5.6935368649336571E-2</v>
      </c>
      <c r="X875" s="7">
        <v>2.3994226800205465E-2</v>
      </c>
      <c r="Y875" s="7">
        <v>9.5602432114832436E-2</v>
      </c>
      <c r="Z875" s="7" t="s">
        <v>41</v>
      </c>
      <c r="AA875" s="7" t="s">
        <v>41</v>
      </c>
      <c r="AB875" s="7" t="s">
        <v>41</v>
      </c>
      <c r="AC875" s="7">
        <v>-2.5864119528695717E-3</v>
      </c>
      <c r="AD875" s="7">
        <v>1.1554811470041115E-2</v>
      </c>
      <c r="AE875" s="7">
        <v>5.7333688572406061E-2</v>
      </c>
      <c r="AF875" s="7">
        <v>9.5672892508577911E-2</v>
      </c>
      <c r="AG875" s="7">
        <v>0.10745761099164697</v>
      </c>
      <c r="AH875" s="7">
        <v>-2.1841531390995428E-2</v>
      </c>
      <c r="AI875" s="7">
        <v>3.4107722418670328E-2</v>
      </c>
      <c r="AJ875" s="7">
        <v>5.1563225132820967E-2</v>
      </c>
      <c r="AK875" s="7">
        <v>2.4161354191030715E-2</v>
      </c>
      <c r="AL875" s="7" t="s">
        <v>41</v>
      </c>
      <c r="AM875" s="7" t="s">
        <v>41</v>
      </c>
      <c r="AN875" s="7" t="s">
        <v>41</v>
      </c>
    </row>
    <row r="876" spans="1:40" x14ac:dyDescent="0.2">
      <c r="A876" s="5">
        <v>41509</v>
      </c>
      <c r="B876" s="11">
        <v>514.93072501160373</v>
      </c>
      <c r="C876" s="6">
        <v>832.9084765988498</v>
      </c>
      <c r="D876" s="2">
        <v>1045.45</v>
      </c>
      <c r="E876" s="7">
        <v>4.4969083754918815E-2</v>
      </c>
      <c r="F876" s="7">
        <v>6.3501144164759937E-2</v>
      </c>
      <c r="G876" s="7">
        <v>0.1537768734626821</v>
      </c>
      <c r="H876" s="7">
        <v>0.22841572155475465</v>
      </c>
      <c r="I876" s="7">
        <v>0.3570309426364815</v>
      </c>
      <c r="J876" s="7">
        <v>0.11195247181127344</v>
      </c>
      <c r="K876" s="7">
        <v>9.6765710914201719E-2</v>
      </c>
      <c r="L876" s="7">
        <v>7.7679772725253171E-2</v>
      </c>
      <c r="M876" s="7">
        <v>0.11990266036573982</v>
      </c>
      <c r="N876" s="7">
        <v>6.3900722908464935E-2</v>
      </c>
      <c r="O876" s="7" t="s">
        <v>41</v>
      </c>
      <c r="P876" s="7">
        <v>0.11039282783454385</v>
      </c>
      <c r="Q876" s="7">
        <v>4.1682447413453394E-2</v>
      </c>
      <c r="R876" s="7">
        <v>5.1238824615861045E-2</v>
      </c>
      <c r="S876" s="7">
        <v>8.5028078690931208E-2</v>
      </c>
      <c r="T876" s="7">
        <v>0.1279130660746719</v>
      </c>
      <c r="U876" s="7">
        <v>0.22885620047493027</v>
      </c>
      <c r="V876" s="7">
        <v>0.12097542306640185</v>
      </c>
      <c r="W876" s="7">
        <v>6.0661862832372071E-2</v>
      </c>
      <c r="X876" s="7">
        <v>2.5301489142294686E-2</v>
      </c>
      <c r="Y876" s="7">
        <v>9.2008246042320607E-2</v>
      </c>
      <c r="Z876" s="7" t="s">
        <v>41</v>
      </c>
      <c r="AA876" s="7" t="s">
        <v>41</v>
      </c>
      <c r="AB876" s="7" t="s">
        <v>41</v>
      </c>
      <c r="AC876" s="7">
        <v>3.2866363414654209E-3</v>
      </c>
      <c r="AD876" s="7">
        <v>1.2262319548898892E-2</v>
      </c>
      <c r="AE876" s="7">
        <v>6.8748794771750887E-2</v>
      </c>
      <c r="AF876" s="7">
        <v>0.10050265548008275</v>
      </c>
      <c r="AG876" s="7">
        <v>0.12817474216155123</v>
      </c>
      <c r="AH876" s="7">
        <v>-9.0229512551284197E-3</v>
      </c>
      <c r="AI876" s="7">
        <v>3.6103848081829648E-2</v>
      </c>
      <c r="AJ876" s="7">
        <v>5.2378283582958485E-2</v>
      </c>
      <c r="AK876" s="7">
        <v>2.7894414323419214E-2</v>
      </c>
      <c r="AL876" s="7" t="s">
        <v>41</v>
      </c>
      <c r="AM876" s="7" t="s">
        <v>41</v>
      </c>
      <c r="AN876" s="7" t="s">
        <v>41</v>
      </c>
    </row>
    <row r="877" spans="1:40" x14ac:dyDescent="0.2">
      <c r="A877" s="5">
        <v>41516</v>
      </c>
      <c r="B877" s="11">
        <v>511.46830754918039</v>
      </c>
      <c r="C877" s="6">
        <v>827.3079623667436</v>
      </c>
      <c r="D877" s="2">
        <v>1021.8199999999999</v>
      </c>
      <c r="E877" s="7">
        <v>3.7942664418212813E-2</v>
      </c>
      <c r="F877" s="7">
        <v>6.2428078250863495E-2</v>
      </c>
      <c r="G877" s="7">
        <v>0.14601882563143787</v>
      </c>
      <c r="H877" s="7">
        <v>0.22015579873633939</v>
      </c>
      <c r="I877" s="7">
        <v>0.33502402246674778</v>
      </c>
      <c r="J877" s="7">
        <v>0.10771786449343868</v>
      </c>
      <c r="K877" s="7">
        <v>8.3905718544604158E-2</v>
      </c>
      <c r="L877" s="7">
        <v>7.3224740511006026E-2</v>
      </c>
      <c r="M877" s="7">
        <v>0.11914755416049005</v>
      </c>
      <c r="N877" s="7">
        <v>6.7190137339173894E-2</v>
      </c>
      <c r="O877" s="7" t="s">
        <v>41</v>
      </c>
      <c r="P877" s="7">
        <v>0.10993814486978248</v>
      </c>
      <c r="Q877" s="7">
        <v>8.3129986673794454E-3</v>
      </c>
      <c r="R877" s="7">
        <v>2.7068547542370647E-2</v>
      </c>
      <c r="S877" s="7">
        <v>5.957881177262947E-2</v>
      </c>
      <c r="T877" s="7">
        <v>0.10611322380365495</v>
      </c>
      <c r="U877" s="7">
        <v>0.19871629026390381</v>
      </c>
      <c r="V877" s="7">
        <v>8.5234636983631096E-2</v>
      </c>
      <c r="W877" s="7">
        <v>5.2133279209846894E-2</v>
      </c>
      <c r="X877" s="7">
        <v>1.664629342900259E-2</v>
      </c>
      <c r="Y877" s="7">
        <v>8.8538159492080215E-2</v>
      </c>
      <c r="Z877" s="7" t="s">
        <v>41</v>
      </c>
      <c r="AA877" s="7" t="s">
        <v>41</v>
      </c>
      <c r="AB877" s="7" t="s">
        <v>41</v>
      </c>
      <c r="AC877" s="7">
        <v>2.9629665750833367E-2</v>
      </c>
      <c r="AD877" s="7">
        <v>3.5359530708492848E-2</v>
      </c>
      <c r="AE877" s="7">
        <v>8.6440013858808395E-2</v>
      </c>
      <c r="AF877" s="7">
        <v>0.11404257493268444</v>
      </c>
      <c r="AG877" s="7">
        <v>0.13630773220284398</v>
      </c>
      <c r="AH877" s="7">
        <v>2.248322750980758E-2</v>
      </c>
      <c r="AI877" s="7">
        <v>3.1772439334757263E-2</v>
      </c>
      <c r="AJ877" s="7">
        <v>5.6578447082003436E-2</v>
      </c>
      <c r="AK877" s="7">
        <v>3.0609394668409839E-2</v>
      </c>
      <c r="AL877" s="7" t="s">
        <v>41</v>
      </c>
      <c r="AM877" s="7" t="s">
        <v>41</v>
      </c>
      <c r="AN877" s="7" t="s">
        <v>41</v>
      </c>
    </row>
    <row r="878" spans="1:40" x14ac:dyDescent="0.2">
      <c r="A878" s="5">
        <v>41517</v>
      </c>
      <c r="B878" s="11">
        <v>511.46830754918051</v>
      </c>
      <c r="C878" s="6">
        <v>827.30796236674371</v>
      </c>
      <c r="D878" s="2">
        <v>1021.8199999999999</v>
      </c>
      <c r="E878" s="7">
        <v>3.7942664418213035E-2</v>
      </c>
      <c r="F878" s="7">
        <v>6.2428078250863495E-2</v>
      </c>
      <c r="G878" s="7">
        <v>0.14601882563143787</v>
      </c>
      <c r="H878" s="7">
        <v>0.22015579873633939</v>
      </c>
      <c r="I878" s="7">
        <v>0.33502402246674801</v>
      </c>
      <c r="J878" s="7">
        <v>0.1077178644934389</v>
      </c>
      <c r="K878" s="7">
        <v>8.3905718544604158E-2</v>
      </c>
      <c r="L878" s="7">
        <v>7.3182653361562933E-2</v>
      </c>
      <c r="M878" s="7">
        <v>0.11911257985978696</v>
      </c>
      <c r="N878" s="7">
        <v>6.7177292983314985E-2</v>
      </c>
      <c r="O878" s="7" t="s">
        <v>41</v>
      </c>
      <c r="P878" s="7">
        <v>0.10992315062986302</v>
      </c>
      <c r="Q878" s="7">
        <v>8.3129986673794454E-3</v>
      </c>
      <c r="R878" s="7">
        <v>2.7068547542370647E-2</v>
      </c>
      <c r="S878" s="7">
        <v>5.957881177262947E-2</v>
      </c>
      <c r="T878" s="7">
        <v>0.10611322380365495</v>
      </c>
      <c r="U878" s="7">
        <v>0.19871629026390381</v>
      </c>
      <c r="V878" s="7">
        <v>8.5234636983631096E-2</v>
      </c>
      <c r="W878" s="7">
        <v>5.2133279209846894E-2</v>
      </c>
      <c r="X878" s="7">
        <v>1.6636979322065537E-2</v>
      </c>
      <c r="Y878" s="7">
        <v>8.8512521915911413E-2</v>
      </c>
      <c r="Z878" s="7" t="s">
        <v>41</v>
      </c>
      <c r="AA878" s="7" t="s">
        <v>41</v>
      </c>
      <c r="AB878" s="7" t="s">
        <v>41</v>
      </c>
      <c r="AC878" s="7">
        <v>2.9629665750833589E-2</v>
      </c>
      <c r="AD878" s="7">
        <v>3.5359530708492848E-2</v>
      </c>
      <c r="AE878" s="7">
        <v>8.6440013858808395E-2</v>
      </c>
      <c r="AF878" s="7">
        <v>0.11404257493268444</v>
      </c>
      <c r="AG878" s="7">
        <v>0.1363077322028442</v>
      </c>
      <c r="AH878" s="7">
        <v>2.2483227509807802E-2</v>
      </c>
      <c r="AI878" s="7">
        <v>3.1772439334757263E-2</v>
      </c>
      <c r="AJ878" s="7">
        <v>5.6545674039497396E-2</v>
      </c>
      <c r="AK878" s="7">
        <v>3.0600057943875547E-2</v>
      </c>
      <c r="AL878" s="7" t="s">
        <v>41</v>
      </c>
      <c r="AM878" s="7" t="s">
        <v>41</v>
      </c>
      <c r="AN878" s="7" t="s">
        <v>41</v>
      </c>
    </row>
    <row r="879" spans="1:40" x14ac:dyDescent="0.2">
      <c r="A879" s="5">
        <v>41523</v>
      </c>
      <c r="B879" s="11">
        <v>522.68654012743218</v>
      </c>
      <c r="C879" s="6">
        <v>845.45362847876811</v>
      </c>
      <c r="D879" s="2">
        <v>1048.68</v>
      </c>
      <c r="E879" s="7">
        <v>3.0865883638350633E-2</v>
      </c>
      <c r="F879" s="7">
        <v>9.4547563805104984E-2</v>
      </c>
      <c r="G879" s="7">
        <v>0.15083191850594213</v>
      </c>
      <c r="H879" s="7">
        <v>0.24691794866800576</v>
      </c>
      <c r="I879" s="7">
        <v>0.36548667723887496</v>
      </c>
      <c r="J879" s="7">
        <v>0.12136984964659536</v>
      </c>
      <c r="K879" s="7">
        <v>9.1114241342403091E-2</v>
      </c>
      <c r="L879" s="7">
        <v>8.2253754738379925E-2</v>
      </c>
      <c r="M879" s="7">
        <v>0.12123428407231551</v>
      </c>
      <c r="N879" s="7">
        <v>7.0941566587061411E-2</v>
      </c>
      <c r="O879" s="7" t="s">
        <v>41</v>
      </c>
      <c r="P879" s="7">
        <v>0.1109708194950243</v>
      </c>
      <c r="Q879" s="7">
        <v>7.887757985254984E-3</v>
      </c>
      <c r="R879" s="7">
        <v>5.483166332041689E-2</v>
      </c>
      <c r="S879" s="7">
        <v>7.5062740911154835E-2</v>
      </c>
      <c r="T879" s="7">
        <v>0.12662374445379232</v>
      </c>
      <c r="U879" s="7">
        <v>0.1994097674049301</v>
      </c>
      <c r="V879" s="7">
        <v>0.12059997245851972</v>
      </c>
      <c r="W879" s="7">
        <v>5.0874123002362714E-2</v>
      </c>
      <c r="X879" s="7">
        <v>2.8173993886559057E-2</v>
      </c>
      <c r="Y879" s="7">
        <v>8.3094709207734985E-2</v>
      </c>
      <c r="Z879" s="7" t="s">
        <v>41</v>
      </c>
      <c r="AA879" s="7" t="s">
        <v>41</v>
      </c>
      <c r="AB879" s="7" t="s">
        <v>41</v>
      </c>
      <c r="AC879" s="7">
        <v>2.2978125653095649E-2</v>
      </c>
      <c r="AD879" s="7">
        <v>3.9715900484688094E-2</v>
      </c>
      <c r="AE879" s="7">
        <v>7.5769177594787296E-2</v>
      </c>
      <c r="AF879" s="7">
        <v>0.12029420421421344</v>
      </c>
      <c r="AG879" s="7">
        <v>0.16607690983394485</v>
      </c>
      <c r="AH879" s="7">
        <v>7.6987718807564054E-4</v>
      </c>
      <c r="AI879" s="7">
        <v>4.0240118340040376E-2</v>
      </c>
      <c r="AJ879" s="7">
        <v>5.4079760851820868E-2</v>
      </c>
      <c r="AK879" s="7">
        <v>3.8139574864580528E-2</v>
      </c>
      <c r="AL879" s="7" t="s">
        <v>41</v>
      </c>
      <c r="AM879" s="7" t="s">
        <v>41</v>
      </c>
      <c r="AN879" s="7" t="s">
        <v>41</v>
      </c>
    </row>
    <row r="880" spans="1:40" x14ac:dyDescent="0.2">
      <c r="A880" s="5">
        <v>41530</v>
      </c>
      <c r="B880" s="11">
        <v>532.24281232372073</v>
      </c>
      <c r="C880" s="6">
        <v>860.91104775938163</v>
      </c>
      <c r="D880" s="2">
        <v>1078.675</v>
      </c>
      <c r="E880" s="7">
        <v>3.8087520259319829E-2</v>
      </c>
      <c r="F880" s="7">
        <v>0.11391304347826137</v>
      </c>
      <c r="G880" s="7">
        <v>0.1545542518863412</v>
      </c>
      <c r="H880" s="7">
        <v>0.2697153356468327</v>
      </c>
      <c r="I880" s="7">
        <v>0.39003600833909413</v>
      </c>
      <c r="J880" s="7">
        <v>0.13761772017222706</v>
      </c>
      <c r="K880" s="7">
        <v>9.9405157792809451E-2</v>
      </c>
      <c r="L880" s="7">
        <v>9.0596013113822149E-2</v>
      </c>
      <c r="M880" s="7">
        <v>0.12224192853823301</v>
      </c>
      <c r="N880" s="7">
        <v>7.459123753730923E-2</v>
      </c>
      <c r="O880" s="7" t="s">
        <v>41</v>
      </c>
      <c r="P880" s="7">
        <v>0.11180235328826105</v>
      </c>
      <c r="Q880" s="7">
        <v>2.7895735302490121E-2</v>
      </c>
      <c r="R880" s="7">
        <v>8.6478699722422725E-2</v>
      </c>
      <c r="S880" s="7">
        <v>9.9856378979849336E-2</v>
      </c>
      <c r="T880" s="7">
        <v>0.15885397942843327</v>
      </c>
      <c r="U880" s="7">
        <v>0.2227334171829809</v>
      </c>
      <c r="V880" s="7">
        <v>0.13032237626620091</v>
      </c>
      <c r="W880" s="7">
        <v>5.7949920485354411E-2</v>
      </c>
      <c r="X880" s="7">
        <v>3.7350484655508054E-2</v>
      </c>
      <c r="Y880" s="7">
        <v>8.8669399355888245E-2</v>
      </c>
      <c r="Z880" s="7" t="s">
        <v>41</v>
      </c>
      <c r="AA880" s="7" t="s">
        <v>41</v>
      </c>
      <c r="AB880" s="7" t="s">
        <v>41</v>
      </c>
      <c r="AC880" s="7">
        <v>1.0191784956829708E-2</v>
      </c>
      <c r="AD880" s="7">
        <v>2.7434343755838642E-2</v>
      </c>
      <c r="AE880" s="7">
        <v>5.4697872906491862E-2</v>
      </c>
      <c r="AF880" s="7">
        <v>0.11086135621839943</v>
      </c>
      <c r="AG880" s="7">
        <v>0.16730259115611323</v>
      </c>
      <c r="AH880" s="7">
        <v>7.2953439060261527E-3</v>
      </c>
      <c r="AI880" s="7">
        <v>4.145523730745504E-2</v>
      </c>
      <c r="AJ880" s="7">
        <v>5.3245528458314095E-2</v>
      </c>
      <c r="AK880" s="7">
        <v>3.3572529182344768E-2</v>
      </c>
      <c r="AL880" s="7" t="s">
        <v>41</v>
      </c>
      <c r="AM880" s="7" t="s">
        <v>41</v>
      </c>
      <c r="AN880" s="7" t="s">
        <v>41</v>
      </c>
    </row>
    <row r="881" spans="1:40" x14ac:dyDescent="0.2">
      <c r="A881" s="5">
        <v>41537</v>
      </c>
      <c r="B881" s="11">
        <v>532.79679911770847</v>
      </c>
      <c r="C881" s="6">
        <v>861.80713003651863</v>
      </c>
      <c r="D881" s="2">
        <v>1086.575</v>
      </c>
      <c r="E881" s="7">
        <v>3.4696073157612028E-2</v>
      </c>
      <c r="F881" s="7">
        <v>0.12815249266862239</v>
      </c>
      <c r="G881" s="7">
        <v>0.1530829330177601</v>
      </c>
      <c r="H881" s="7">
        <v>0.27103692329777918</v>
      </c>
      <c r="I881" s="7">
        <v>0.4067289027518326</v>
      </c>
      <c r="J881" s="7">
        <v>0.1558777734371446</v>
      </c>
      <c r="K881" s="7">
        <v>0.10367903462171379</v>
      </c>
      <c r="L881" s="7">
        <v>8.8058874940823317E-2</v>
      </c>
      <c r="M881" s="7">
        <v>0.1216808790483126</v>
      </c>
      <c r="N881" s="7">
        <v>7.6452407028551717E-2</v>
      </c>
      <c r="O881" s="7" t="s">
        <v>41</v>
      </c>
      <c r="P881" s="7">
        <v>0.11174958491120957</v>
      </c>
      <c r="Q881" s="7">
        <v>3.5279786510060474E-2</v>
      </c>
      <c r="R881" s="7">
        <v>0.11823227799676483</v>
      </c>
      <c r="S881" s="7">
        <v>0.1276708360684341</v>
      </c>
      <c r="T881" s="7">
        <v>0.16704200124619195</v>
      </c>
      <c r="U881" s="7">
        <v>0.23720418919479036</v>
      </c>
      <c r="V881" s="7">
        <v>0.17343129028602955</v>
      </c>
      <c r="W881" s="7">
        <v>5.4403408954323385E-2</v>
      </c>
      <c r="X881" s="7">
        <v>3.9109034187088776E-2</v>
      </c>
      <c r="Y881" s="7">
        <v>8.9155026938327553E-2</v>
      </c>
      <c r="Z881" s="7" t="s">
        <v>41</v>
      </c>
      <c r="AA881" s="7" t="s">
        <v>41</v>
      </c>
      <c r="AB881" s="7" t="s">
        <v>41</v>
      </c>
      <c r="AC881" s="7">
        <v>-5.8371335244844502E-4</v>
      </c>
      <c r="AD881" s="7">
        <v>9.9202146718575523E-3</v>
      </c>
      <c r="AE881" s="7">
        <v>2.5412096949326002E-2</v>
      </c>
      <c r="AF881" s="7">
        <v>0.10399492205158722</v>
      </c>
      <c r="AG881" s="7">
        <v>0.16952471355704224</v>
      </c>
      <c r="AH881" s="7">
        <v>-1.7553516848884954E-2</v>
      </c>
      <c r="AI881" s="7">
        <v>4.927562566739041E-2</v>
      </c>
      <c r="AJ881" s="7">
        <v>4.8949840753734541E-2</v>
      </c>
      <c r="AK881" s="7">
        <v>3.2525852109985043E-2</v>
      </c>
      <c r="AL881" s="7" t="s">
        <v>41</v>
      </c>
      <c r="AM881" s="7" t="s">
        <v>41</v>
      </c>
      <c r="AN881" s="7" t="s">
        <v>41</v>
      </c>
    </row>
    <row r="882" spans="1:40" x14ac:dyDescent="0.2">
      <c r="A882" s="5">
        <v>41544</v>
      </c>
      <c r="B882" s="11">
        <v>532.38130902221769</v>
      </c>
      <c r="C882" s="6">
        <v>861.13506832866585</v>
      </c>
      <c r="D882" s="2">
        <v>1085.125</v>
      </c>
      <c r="E882" s="7">
        <v>4.0888166802058201E-2</v>
      </c>
      <c r="F882" s="7">
        <v>0.12004662004662059</v>
      </c>
      <c r="G882" s="7">
        <v>0.14952509627110744</v>
      </c>
      <c r="H882" s="7">
        <v>0.27004573255956932</v>
      </c>
      <c r="I882" s="7">
        <v>0.3894274434279239</v>
      </c>
      <c r="J882" s="7">
        <v>0.11970213833221588</v>
      </c>
      <c r="K882" s="7">
        <v>9.6335517937098603E-2</v>
      </c>
      <c r="L882" s="7">
        <v>0.10097925050792766</v>
      </c>
      <c r="M882" s="7">
        <v>0.12125622355954468</v>
      </c>
      <c r="N882" s="7">
        <v>7.5999302666093227E-2</v>
      </c>
      <c r="O882" s="7" t="s">
        <v>41</v>
      </c>
      <c r="P882" s="7">
        <v>0.11160287398487201</v>
      </c>
      <c r="Q882" s="7">
        <v>5.3954413152347946E-2</v>
      </c>
      <c r="R882" s="7">
        <v>0.10285995019284588</v>
      </c>
      <c r="S882" s="7">
        <v>0.1269100705780124</v>
      </c>
      <c r="T882" s="7">
        <v>0.16429309944398895</v>
      </c>
      <c r="U882" s="7">
        <v>0.23463352314015185</v>
      </c>
      <c r="V882" s="7">
        <v>0.14300507318139688</v>
      </c>
      <c r="W882" s="7">
        <v>4.875192769190495E-2</v>
      </c>
      <c r="X882" s="7">
        <v>5.066375672829615E-2</v>
      </c>
      <c r="Y882" s="7">
        <v>9.2030832152088182E-2</v>
      </c>
      <c r="Z882" s="7" t="s">
        <v>41</v>
      </c>
      <c r="AA882" s="7" t="s">
        <v>41</v>
      </c>
      <c r="AB882" s="7" t="s">
        <v>41</v>
      </c>
      <c r="AC882" s="7">
        <v>-1.3066246350289745E-2</v>
      </c>
      <c r="AD882" s="7">
        <v>1.7186669853774705E-2</v>
      </c>
      <c r="AE882" s="7">
        <v>2.2615025693095037E-2</v>
      </c>
      <c r="AF882" s="7">
        <v>0.10575263311558036</v>
      </c>
      <c r="AG882" s="7">
        <v>0.15479392028777206</v>
      </c>
      <c r="AH882" s="7">
        <v>-2.3302934849181001E-2</v>
      </c>
      <c r="AI882" s="7">
        <v>4.7583590245193652E-2</v>
      </c>
      <c r="AJ882" s="7">
        <v>5.0315493779631515E-2</v>
      </c>
      <c r="AK882" s="7">
        <v>2.9225391407456502E-2</v>
      </c>
      <c r="AL882" s="7" t="s">
        <v>41</v>
      </c>
      <c r="AM882" s="7" t="s">
        <v>41</v>
      </c>
      <c r="AN882" s="7" t="s">
        <v>41</v>
      </c>
    </row>
    <row r="883" spans="1:40" x14ac:dyDescent="0.2">
      <c r="A883" s="5">
        <v>41547</v>
      </c>
      <c r="B883" s="11">
        <v>530.85784533875142</v>
      </c>
      <c r="C883" s="6">
        <v>858.67084206653908</v>
      </c>
      <c r="D883" s="2">
        <v>1082.55</v>
      </c>
      <c r="E883" s="7">
        <v>3.7909558624424688E-2</v>
      </c>
      <c r="F883" s="7">
        <v>0.11684149184149262</v>
      </c>
      <c r="G883" s="7">
        <v>0.14623561238479588</v>
      </c>
      <c r="H883" s="7">
        <v>0.26641136651946651</v>
      </c>
      <c r="I883" s="7">
        <v>0.38418630029191392</v>
      </c>
      <c r="J883" s="7">
        <v>0.11757231304544513</v>
      </c>
      <c r="K883" s="7">
        <v>8.9114131498063687E-2</v>
      </c>
      <c r="L883" s="7">
        <v>0.10610329669107443</v>
      </c>
      <c r="M883" s="7">
        <v>0.120405691445159</v>
      </c>
      <c r="N883" s="7">
        <v>7.7058381159456513E-2</v>
      </c>
      <c r="O883" s="7" t="s">
        <v>41</v>
      </c>
      <c r="P883" s="7">
        <v>0.11140939121455862</v>
      </c>
      <c r="Q883" s="7">
        <v>5.2079871992072313E-2</v>
      </c>
      <c r="R883" s="7">
        <v>0.10093640864548981</v>
      </c>
      <c r="S883" s="7">
        <v>0.12493579421985157</v>
      </c>
      <c r="T883" s="7">
        <v>0.16234067434950306</v>
      </c>
      <c r="U883" s="7">
        <v>0.23188439574820918</v>
      </c>
      <c r="V883" s="7">
        <v>0.141360305130521</v>
      </c>
      <c r="W883" s="7">
        <v>4.681657804136985E-2</v>
      </c>
      <c r="X883" s="7">
        <v>6.3078120670850391E-2</v>
      </c>
      <c r="Y883" s="7">
        <v>9.0331213752010475E-2</v>
      </c>
      <c r="Z883" s="7" t="s">
        <v>41</v>
      </c>
      <c r="AA883" s="7" t="s">
        <v>41</v>
      </c>
      <c r="AB883" s="7" t="s">
        <v>41</v>
      </c>
      <c r="AC883" s="7">
        <v>-1.4170313367647625E-2</v>
      </c>
      <c r="AD883" s="7">
        <v>1.5905083196002812E-2</v>
      </c>
      <c r="AE883" s="7">
        <v>2.1299818164944306E-2</v>
      </c>
      <c r="AF883" s="7">
        <v>0.10407069216996345</v>
      </c>
      <c r="AG883" s="7">
        <v>0.15230190454370474</v>
      </c>
      <c r="AH883" s="7">
        <v>-2.3787992085075871E-2</v>
      </c>
      <c r="AI883" s="7">
        <v>4.2297553456693837E-2</v>
      </c>
      <c r="AJ883" s="7">
        <v>4.3025176020224043E-2</v>
      </c>
      <c r="AK883" s="7">
        <v>3.0074477693148527E-2</v>
      </c>
      <c r="AL883" s="7" t="s">
        <v>41</v>
      </c>
      <c r="AM883" s="7" t="s">
        <v>41</v>
      </c>
      <c r="AN883" s="7" t="s">
        <v>41</v>
      </c>
    </row>
    <row r="884" spans="1:40" x14ac:dyDescent="0.2">
      <c r="A884" s="5">
        <v>41551</v>
      </c>
      <c r="B884" s="11">
        <v>526.84144108234034</v>
      </c>
      <c r="C884" s="6">
        <v>852.17424555729576</v>
      </c>
      <c r="D884" s="2">
        <v>1090.8150000000001</v>
      </c>
      <c r="E884" s="7">
        <v>7.9491255961845475E-3</v>
      </c>
      <c r="F884" s="7">
        <v>9.7518753606463671E-2</v>
      </c>
      <c r="G884" s="7">
        <v>0.14052402784419593</v>
      </c>
      <c r="H884" s="7">
        <v>0.25682985605010455</v>
      </c>
      <c r="I884" s="7">
        <v>0.35272217335875067</v>
      </c>
      <c r="J884" s="7">
        <v>0.12986464761213123</v>
      </c>
      <c r="K884" s="7">
        <v>8.600188374350437E-2</v>
      </c>
      <c r="L884" s="7">
        <v>0.10417807938738788</v>
      </c>
      <c r="M884" s="7">
        <v>0.11941396505094493</v>
      </c>
      <c r="N884" s="7">
        <v>7.998047593618085E-2</v>
      </c>
      <c r="O884" s="7" t="s">
        <v>41</v>
      </c>
      <c r="P884" s="7">
        <v>0.11095703808617063</v>
      </c>
      <c r="Q884" s="7">
        <v>3.6804859411017965E-2</v>
      </c>
      <c r="R884" s="7">
        <v>0.10255660620154938</v>
      </c>
      <c r="S884" s="7">
        <v>0.14390408110572039</v>
      </c>
      <c r="T884" s="7">
        <v>0.16765102086354911</v>
      </c>
      <c r="U884" s="7">
        <v>0.2134887726921616</v>
      </c>
      <c r="V884" s="7">
        <v>0.14829421962737965</v>
      </c>
      <c r="W884" s="7">
        <v>4.7262748448902103E-2</v>
      </c>
      <c r="X884" s="7">
        <v>6.3978912968229884E-2</v>
      </c>
      <c r="Y884" s="7">
        <v>9.0757123188091593E-2</v>
      </c>
      <c r="Z884" s="7" t="s">
        <v>41</v>
      </c>
      <c r="AA884" s="7" t="s">
        <v>41</v>
      </c>
      <c r="AB884" s="7" t="s">
        <v>41</v>
      </c>
      <c r="AC884" s="7">
        <v>-2.8855733814833417E-2</v>
      </c>
      <c r="AD884" s="7">
        <v>-5.0378525950857123E-3</v>
      </c>
      <c r="AE884" s="7">
        <v>-3.3800532615244627E-3</v>
      </c>
      <c r="AF884" s="7">
        <v>8.917883518655545E-2</v>
      </c>
      <c r="AG884" s="7">
        <v>0.13923340066658907</v>
      </c>
      <c r="AH884" s="7">
        <v>-1.8429572015248419E-2</v>
      </c>
      <c r="AI884" s="7">
        <v>3.8739135294602267E-2</v>
      </c>
      <c r="AJ884" s="7">
        <v>4.0199166419157994E-2</v>
      </c>
      <c r="AK884" s="7">
        <v>2.8656841862853333E-2</v>
      </c>
      <c r="AL884" s="7" t="s">
        <v>41</v>
      </c>
      <c r="AM884" s="7" t="s">
        <v>41</v>
      </c>
      <c r="AN884" s="7" t="s">
        <v>41</v>
      </c>
    </row>
    <row r="885" spans="1:40" x14ac:dyDescent="0.2">
      <c r="A885" s="5">
        <v>41558</v>
      </c>
      <c r="B885" s="11">
        <v>523.24052692142004</v>
      </c>
      <c r="C885" s="6">
        <v>846.34971075590522</v>
      </c>
      <c r="D885" s="2">
        <v>1089.615</v>
      </c>
      <c r="E885" s="7">
        <v>-1.6913869372885748E-2</v>
      </c>
      <c r="F885" s="7">
        <v>6.7231638418079775E-2</v>
      </c>
      <c r="G885" s="7">
        <v>0.13011415607872912</v>
      </c>
      <c r="H885" s="7">
        <v>0.24823953631895224</v>
      </c>
      <c r="I885" s="7">
        <v>0.35462319956374544</v>
      </c>
      <c r="J885" s="7">
        <v>0.11287701238355008</v>
      </c>
      <c r="K885" s="7">
        <v>7.8986007045133366E-2</v>
      </c>
      <c r="L885" s="7">
        <v>0.1365558083578462</v>
      </c>
      <c r="M885" s="7">
        <v>0.11765011210247178</v>
      </c>
      <c r="N885" s="7">
        <v>8.6001410860864214E-2</v>
      </c>
      <c r="O885" s="7" t="s">
        <v>41</v>
      </c>
      <c r="P885" s="7">
        <v>0.11049826820063213</v>
      </c>
      <c r="Q885" s="7">
        <v>5.0678059143784981E-3</v>
      </c>
      <c r="R885" s="7">
        <v>7.0386075334484488E-2</v>
      </c>
      <c r="S885" s="7">
        <v>0.12766023884769162</v>
      </c>
      <c r="T885" s="7">
        <v>0.16404917408779152</v>
      </c>
      <c r="U885" s="7">
        <v>0.21959291812169579</v>
      </c>
      <c r="V885" s="7">
        <v>0.11992349946357816</v>
      </c>
      <c r="W885" s="7">
        <v>4.2999077603355196E-2</v>
      </c>
      <c r="X885" s="7">
        <v>0.11002515980422189</v>
      </c>
      <c r="Y885" s="7">
        <v>8.9313719422503768E-2</v>
      </c>
      <c r="Z885" s="7" t="s">
        <v>41</v>
      </c>
      <c r="AA885" s="7" t="s">
        <v>41</v>
      </c>
      <c r="AB885" s="7" t="s">
        <v>41</v>
      </c>
      <c r="AC885" s="7">
        <v>-2.1981675287264246E-2</v>
      </c>
      <c r="AD885" s="7">
        <v>-3.1544369164047126E-3</v>
      </c>
      <c r="AE885" s="7">
        <v>2.4539172310374946E-3</v>
      </c>
      <c r="AF885" s="7">
        <v>8.419036223116072E-2</v>
      </c>
      <c r="AG885" s="7">
        <v>0.13503028144204965</v>
      </c>
      <c r="AH885" s="7">
        <v>-7.0464870800280854E-3</v>
      </c>
      <c r="AI885" s="7">
        <v>3.598692944177817E-2</v>
      </c>
      <c r="AJ885" s="7">
        <v>2.6530648553624303E-2</v>
      </c>
      <c r="AK885" s="7">
        <v>2.8336392679968014E-2</v>
      </c>
      <c r="AL885" s="7" t="s">
        <v>41</v>
      </c>
      <c r="AM885" s="7" t="s">
        <v>41</v>
      </c>
      <c r="AN885" s="7" t="s">
        <v>41</v>
      </c>
    </row>
    <row r="886" spans="1:40" x14ac:dyDescent="0.2">
      <c r="A886" s="5">
        <v>41565</v>
      </c>
      <c r="B886" s="11">
        <v>531.96581892672691</v>
      </c>
      <c r="C886" s="6">
        <v>860.46300662081308</v>
      </c>
      <c r="D886" s="2">
        <v>1107.4649999999999</v>
      </c>
      <c r="E886" s="7">
        <v>-1.5596568754874252E-3</v>
      </c>
      <c r="F886" s="7">
        <v>7.530795072788421E-2</v>
      </c>
      <c r="G886" s="7">
        <v>0.15730693177431809</v>
      </c>
      <c r="H886" s="7">
        <v>0.26905454182135946</v>
      </c>
      <c r="I886" s="7">
        <v>0.33832037356356026</v>
      </c>
      <c r="J886" s="7">
        <v>0.11977221534741056</v>
      </c>
      <c r="K886" s="7">
        <v>7.7173651606551541E-2</v>
      </c>
      <c r="L886" s="7">
        <v>0.15557221078646921</v>
      </c>
      <c r="M886" s="7">
        <v>0.12116871013116759</v>
      </c>
      <c r="N886" s="7">
        <v>8.3275312383702893E-2</v>
      </c>
      <c r="O886" s="7" t="s">
        <v>41</v>
      </c>
      <c r="P886" s="7">
        <v>0.11124476171343844</v>
      </c>
      <c r="Q886" s="7">
        <v>1.3504025665258712E-2</v>
      </c>
      <c r="R886" s="7">
        <v>8.9894907068722163E-2</v>
      </c>
      <c r="S886" s="7">
        <v>0.15676891250863445</v>
      </c>
      <c r="T886" s="7">
        <v>0.18204406912933746</v>
      </c>
      <c r="U886" s="7">
        <v>0.21947623271123995</v>
      </c>
      <c r="V886" s="7">
        <v>0.12926391563428374</v>
      </c>
      <c r="W886" s="7">
        <v>4.1393549331005697E-2</v>
      </c>
      <c r="X886" s="7">
        <v>0.11786995868523575</v>
      </c>
      <c r="Y886" s="7">
        <v>8.8438128226583368E-2</v>
      </c>
      <c r="Z886" s="7" t="s">
        <v>41</v>
      </c>
      <c r="AA886" s="7" t="s">
        <v>41</v>
      </c>
      <c r="AB886" s="7" t="s">
        <v>41</v>
      </c>
      <c r="AC886" s="7">
        <v>-1.5063682540746137E-2</v>
      </c>
      <c r="AD886" s="7">
        <v>-1.4586956340837953E-2</v>
      </c>
      <c r="AE886" s="7">
        <v>5.3801926568364244E-4</v>
      </c>
      <c r="AF886" s="7">
        <v>8.7010472692022001E-2</v>
      </c>
      <c r="AG886" s="7">
        <v>0.11884414085232031</v>
      </c>
      <c r="AH886" s="7">
        <v>-9.4917002868731837E-3</v>
      </c>
      <c r="AI886" s="7">
        <v>3.5780102275545844E-2</v>
      </c>
      <c r="AJ886" s="7">
        <v>3.7702252101233458E-2</v>
      </c>
      <c r="AK886" s="7">
        <v>3.2730581904584222E-2</v>
      </c>
      <c r="AL886" s="7" t="s">
        <v>41</v>
      </c>
      <c r="AM886" s="7" t="s">
        <v>41</v>
      </c>
      <c r="AN886" s="7" t="s">
        <v>41</v>
      </c>
    </row>
    <row r="887" spans="1:40" x14ac:dyDescent="0.2">
      <c r="A887" s="5">
        <v>41572</v>
      </c>
      <c r="B887" s="11">
        <v>528.7803948612974</v>
      </c>
      <c r="C887" s="6">
        <v>855.31053352727531</v>
      </c>
      <c r="D887" s="2">
        <v>1127.375</v>
      </c>
      <c r="E887" s="7">
        <v>-6.7637877211238484E-3</v>
      </c>
      <c r="F887" s="7">
        <v>7.3074761101743269E-2</v>
      </c>
      <c r="G887" s="7">
        <v>0.11286114294505922</v>
      </c>
      <c r="H887" s="7">
        <v>0.26145541282841722</v>
      </c>
      <c r="I887" s="7">
        <v>0.33118072276727517</v>
      </c>
      <c r="J887" s="7">
        <v>0.10424656792069187</v>
      </c>
      <c r="K887" s="7">
        <v>6.597704205469479E-2</v>
      </c>
      <c r="L887" s="7">
        <v>0.15564223522505682</v>
      </c>
      <c r="M887" s="7">
        <v>0.12219171877091806</v>
      </c>
      <c r="N887" s="7">
        <v>7.9362885315626741E-2</v>
      </c>
      <c r="O887" s="7" t="s">
        <v>41</v>
      </c>
      <c r="P887" s="7">
        <v>0.11083027910126519</v>
      </c>
      <c r="Q887" s="7">
        <v>3.1384445593121257E-2</v>
      </c>
      <c r="R887" s="7">
        <v>0.1094787519143039</v>
      </c>
      <c r="S887" s="7">
        <v>0.14118076856853667</v>
      </c>
      <c r="T887" s="7">
        <v>0.19989772092065361</v>
      </c>
      <c r="U887" s="7">
        <v>0.25267695786933242</v>
      </c>
      <c r="V887" s="7">
        <v>0.12826837115327894</v>
      </c>
      <c r="W887" s="7">
        <v>4.4508404567919047E-2</v>
      </c>
      <c r="X887" s="7">
        <v>0.13246050336693804</v>
      </c>
      <c r="Y887" s="7">
        <v>9.1969478345514388E-2</v>
      </c>
      <c r="Z887" s="7" t="s">
        <v>41</v>
      </c>
      <c r="AA887" s="7" t="s">
        <v>41</v>
      </c>
      <c r="AB887" s="7" t="s">
        <v>41</v>
      </c>
      <c r="AC887" s="7">
        <v>-3.8148233314245106E-2</v>
      </c>
      <c r="AD887" s="7">
        <v>-3.6403990812560627E-2</v>
      </c>
      <c r="AE887" s="7">
        <v>-2.8319625623477451E-2</v>
      </c>
      <c r="AF887" s="7">
        <v>6.1557691907763612E-2</v>
      </c>
      <c r="AG887" s="7">
        <v>7.8503764897942752E-2</v>
      </c>
      <c r="AH887" s="7">
        <v>-2.4021803232587069E-2</v>
      </c>
      <c r="AI887" s="7">
        <v>2.1468637486775743E-2</v>
      </c>
      <c r="AJ887" s="7">
        <v>2.3181731858118781E-2</v>
      </c>
      <c r="AK887" s="7">
        <v>3.0222240425403668E-2</v>
      </c>
      <c r="AL887" s="7" t="s">
        <v>41</v>
      </c>
      <c r="AM887" s="7" t="s">
        <v>41</v>
      </c>
      <c r="AN887" s="7" t="s">
        <v>41</v>
      </c>
    </row>
    <row r="888" spans="1:40" x14ac:dyDescent="0.2">
      <c r="A888" s="5">
        <v>41578</v>
      </c>
      <c r="B888" s="11">
        <v>524.34850050939542</v>
      </c>
      <c r="C888" s="6">
        <v>848.1418753101791</v>
      </c>
      <c r="D888" s="2">
        <v>1128.9749999999999</v>
      </c>
      <c r="E888" s="7">
        <v>-1.2261935820506276E-2</v>
      </c>
      <c r="F888" s="7">
        <v>6.4080944350759284E-2</v>
      </c>
      <c r="G888" s="7">
        <v>0.10353386254321473</v>
      </c>
      <c r="H888" s="7">
        <v>0.25088271162084519</v>
      </c>
      <c r="I888" s="7">
        <v>0.31897511729375405</v>
      </c>
      <c r="J888" s="7">
        <v>9.9155048494950604E-2</v>
      </c>
      <c r="K888" s="7">
        <v>6.5005495875789077E-2</v>
      </c>
      <c r="L888" s="7">
        <v>0.1507895190174211</v>
      </c>
      <c r="M888" s="7">
        <v>0.1219695228975588</v>
      </c>
      <c r="N888" s="7">
        <v>7.6761688184220134E-2</v>
      </c>
      <c r="O888" s="7" t="s">
        <v>41</v>
      </c>
      <c r="P888" s="7">
        <v>0.1103078009066274</v>
      </c>
      <c r="Q888" s="7">
        <v>3.3587302816709519E-2</v>
      </c>
      <c r="R888" s="7">
        <v>9.6006941044345817E-2</v>
      </c>
      <c r="S888" s="7">
        <v>0.13768020838264561</v>
      </c>
      <c r="T888" s="7">
        <v>0.20017841095181677</v>
      </c>
      <c r="U888" s="7">
        <v>0.25258200493776706</v>
      </c>
      <c r="V888" s="7">
        <v>0.1359966530736274</v>
      </c>
      <c r="W888" s="7">
        <v>4.5139654948711083E-2</v>
      </c>
      <c r="X888" s="7">
        <v>0.11890979483057562</v>
      </c>
      <c r="Y888" s="7">
        <v>8.8834742052688598E-2</v>
      </c>
      <c r="Z888" s="7" t="s">
        <v>41</v>
      </c>
      <c r="AA888" s="7" t="s">
        <v>41</v>
      </c>
      <c r="AB888" s="7" t="s">
        <v>41</v>
      </c>
      <c r="AC888" s="7">
        <v>-4.5849238637215795E-2</v>
      </c>
      <c r="AD888" s="7">
        <v>-3.1925996693586534E-2</v>
      </c>
      <c r="AE888" s="7">
        <v>-3.4146345839430881E-2</v>
      </c>
      <c r="AF888" s="7">
        <v>5.0704300669028424E-2</v>
      </c>
      <c r="AG888" s="7">
        <v>6.6393112355986994E-2</v>
      </c>
      <c r="AH888" s="7">
        <v>-3.6841604578676801E-2</v>
      </c>
      <c r="AI888" s="7">
        <v>1.9865840927077993E-2</v>
      </c>
      <c r="AJ888" s="7">
        <v>3.1879724186845482E-2</v>
      </c>
      <c r="AK888" s="7">
        <v>3.3134780844870204E-2</v>
      </c>
      <c r="AL888" s="7" t="s">
        <v>41</v>
      </c>
      <c r="AM888" s="7" t="s">
        <v>41</v>
      </c>
      <c r="AN888" s="7" t="s">
        <v>41</v>
      </c>
    </row>
    <row r="889" spans="1:40" x14ac:dyDescent="0.2">
      <c r="A889" s="5">
        <v>41579</v>
      </c>
      <c r="B889" s="11">
        <v>526.01046089135855</v>
      </c>
      <c r="C889" s="6">
        <v>850.83012214158998</v>
      </c>
      <c r="D889" s="2">
        <v>1135.6199999999999</v>
      </c>
      <c r="E889" s="7">
        <v>-9.1312288025048316E-3</v>
      </c>
      <c r="F889" s="7">
        <v>6.7453625632378111E-2</v>
      </c>
      <c r="G889" s="7">
        <v>0.10703159269390605</v>
      </c>
      <c r="H889" s="7">
        <v>0.2548474745736844</v>
      </c>
      <c r="I889" s="7">
        <v>0.32212975991365767</v>
      </c>
      <c r="J889" s="7">
        <v>0.1007488338945528</v>
      </c>
      <c r="K889" s="7">
        <v>6.6066360999952112E-2</v>
      </c>
      <c r="L889" s="7">
        <v>0.15142789743749652</v>
      </c>
      <c r="M889" s="7">
        <v>0.12228866619885403</v>
      </c>
      <c r="N889" s="7">
        <v>7.6974087635263144E-2</v>
      </c>
      <c r="O889" s="7" t="s">
        <v>41</v>
      </c>
      <c r="P889" s="7">
        <v>0.11047037657570691</v>
      </c>
      <c r="Q889" s="7">
        <v>4.0861997447477094E-2</v>
      </c>
      <c r="R889" s="7">
        <v>0.10372386459733918</v>
      </c>
      <c r="S889" s="7">
        <v>0.14565692877326297</v>
      </c>
      <c r="T889" s="7">
        <v>0.20878101955161055</v>
      </c>
      <c r="U889" s="7">
        <v>0.26080504434375396</v>
      </c>
      <c r="V889" s="7">
        <v>0.13977971984209026</v>
      </c>
      <c r="W889" s="7">
        <v>4.7562093960254681E-2</v>
      </c>
      <c r="X889" s="7">
        <v>0.12041016833376739</v>
      </c>
      <c r="Y889" s="7">
        <v>8.9578114787239205E-2</v>
      </c>
      <c r="Z889" s="7" t="s">
        <v>41</v>
      </c>
      <c r="AA889" s="7" t="s">
        <v>41</v>
      </c>
      <c r="AB889" s="7" t="s">
        <v>41</v>
      </c>
      <c r="AC889" s="7">
        <v>-4.9993226249981926E-2</v>
      </c>
      <c r="AD889" s="7">
        <v>-3.6270238964961066E-2</v>
      </c>
      <c r="AE889" s="7">
        <v>-3.862533607935692E-2</v>
      </c>
      <c r="AF889" s="7">
        <v>4.6066455022073849E-2</v>
      </c>
      <c r="AG889" s="7">
        <v>6.1324715569903709E-2</v>
      </c>
      <c r="AH889" s="7">
        <v>-3.9030885947537453E-2</v>
      </c>
      <c r="AI889" s="7">
        <v>1.8504267039697431E-2</v>
      </c>
      <c r="AJ889" s="7">
        <v>3.101772910372913E-2</v>
      </c>
      <c r="AK889" s="7">
        <v>3.271055141161483E-2</v>
      </c>
      <c r="AL889" s="7" t="s">
        <v>41</v>
      </c>
      <c r="AM889" s="7" t="s">
        <v>41</v>
      </c>
      <c r="AN889" s="7" t="s">
        <v>41</v>
      </c>
    </row>
    <row r="890" spans="1:40" x14ac:dyDescent="0.2">
      <c r="A890" s="5">
        <v>41586</v>
      </c>
      <c r="B890" s="11">
        <v>522.2710500319414</v>
      </c>
      <c r="C890" s="6">
        <v>844.78156677091533</v>
      </c>
      <c r="D890" s="2">
        <v>1135.575</v>
      </c>
      <c r="E890" s="7">
        <v>-1.8528321863421349E-3</v>
      </c>
      <c r="F890" s="7">
        <v>3.0046435400164384E-2</v>
      </c>
      <c r="G890" s="7">
        <v>7.4688885756927226E-2</v>
      </c>
      <c r="H890" s="7">
        <v>0.2459267579297959</v>
      </c>
      <c r="I890" s="7">
        <v>0.31430551303846155</v>
      </c>
      <c r="J890" s="7">
        <v>0.14361814956692154</v>
      </c>
      <c r="K890" s="7">
        <v>6.3314134466621486E-2</v>
      </c>
      <c r="L890" s="7">
        <v>0.14482663260036177</v>
      </c>
      <c r="M890" s="7">
        <v>0.11877364218063602</v>
      </c>
      <c r="N890" s="7">
        <v>7.3026708623344927E-2</v>
      </c>
      <c r="O890" s="7" t="s">
        <v>41</v>
      </c>
      <c r="P890" s="7">
        <v>0.1099996717594065</v>
      </c>
      <c r="Q890" s="7">
        <v>3.9663771566373685E-2</v>
      </c>
      <c r="R890" s="7">
        <v>8.3419520055411089E-2</v>
      </c>
      <c r="S890" s="7">
        <v>0.11350030387200327</v>
      </c>
      <c r="T890" s="7">
        <v>0.20999265492615549</v>
      </c>
      <c r="U890" s="7">
        <v>0.27157242318542762</v>
      </c>
      <c r="V890" s="7">
        <v>0.17026926707942769</v>
      </c>
      <c r="W890" s="7">
        <v>4.4092402380401352E-2</v>
      </c>
      <c r="X890" s="7">
        <v>0.12100219038393478</v>
      </c>
      <c r="Y890" s="7">
        <v>8.7029089679895311E-2</v>
      </c>
      <c r="Z890" s="7" t="s">
        <v>41</v>
      </c>
      <c r="AA890" s="7" t="s">
        <v>41</v>
      </c>
      <c r="AB890" s="7" t="s">
        <v>41</v>
      </c>
      <c r="AC890" s="7">
        <v>-4.1516603752715819E-2</v>
      </c>
      <c r="AD890" s="7">
        <v>-5.3373084655246705E-2</v>
      </c>
      <c r="AE890" s="7">
        <v>-3.8811418115076046E-2</v>
      </c>
      <c r="AF890" s="7">
        <v>3.5934103003640416E-2</v>
      </c>
      <c r="AG890" s="7">
        <v>4.2733089853033923E-2</v>
      </c>
      <c r="AH890" s="7">
        <v>-2.6651117512506151E-2</v>
      </c>
      <c r="AI890" s="7">
        <v>1.9221732086220134E-2</v>
      </c>
      <c r="AJ890" s="7">
        <v>2.3824442216426989E-2</v>
      </c>
      <c r="AK890" s="7">
        <v>3.1744552500740708E-2</v>
      </c>
      <c r="AL890" s="7" t="s">
        <v>41</v>
      </c>
      <c r="AM890" s="7" t="s">
        <v>41</v>
      </c>
      <c r="AN890" s="7" t="s">
        <v>41</v>
      </c>
    </row>
    <row r="891" spans="1:40" x14ac:dyDescent="0.2">
      <c r="A891" s="5">
        <v>41593</v>
      </c>
      <c r="B891" s="11">
        <v>516.31569199657326</v>
      </c>
      <c r="C891" s="6">
        <v>835.14868229169258</v>
      </c>
      <c r="D891" s="2">
        <v>1144.7149999999999</v>
      </c>
      <c r="E891" s="7">
        <v>-2.9419422025514175E-2</v>
      </c>
      <c r="F891" s="7">
        <v>7.0232306861159888E-3</v>
      </c>
      <c r="G891" s="7">
        <v>5.4895302773061871E-2</v>
      </c>
      <c r="H891" s="7">
        <v>0.23171969068212128</v>
      </c>
      <c r="I891" s="7">
        <v>0.34974101222773868</v>
      </c>
      <c r="J891" s="7">
        <v>0.166735648115238</v>
      </c>
      <c r="K891" s="7">
        <v>6.3234910431884561E-2</v>
      </c>
      <c r="L891" s="7">
        <v>0.15962507347407295</v>
      </c>
      <c r="M891" s="7">
        <v>0.1151768887536464</v>
      </c>
      <c r="N891" s="7">
        <v>7.4963860652601522E-2</v>
      </c>
      <c r="O891" s="7" t="s">
        <v>41</v>
      </c>
      <c r="P891" s="7">
        <v>0.10930795476920485</v>
      </c>
      <c r="Q891" s="7">
        <v>3.1885331093200908E-2</v>
      </c>
      <c r="R891" s="7">
        <v>8.2723264985557932E-2</v>
      </c>
      <c r="S891" s="7">
        <v>0.12145282670251201</v>
      </c>
      <c r="T891" s="7">
        <v>0.21958577033794979</v>
      </c>
      <c r="U891" s="7">
        <v>0.31980029529062359</v>
      </c>
      <c r="V891" s="7">
        <v>0.20904899432649504</v>
      </c>
      <c r="W891" s="7">
        <v>5.2368798762961077E-2</v>
      </c>
      <c r="X891" s="7">
        <v>0.14484748602227049</v>
      </c>
      <c r="Y891" s="7">
        <v>8.9977349420097941E-2</v>
      </c>
      <c r="Z891" s="7" t="s">
        <v>41</v>
      </c>
      <c r="AA891" s="7" t="s">
        <v>41</v>
      </c>
      <c r="AB891" s="7" t="s">
        <v>41</v>
      </c>
      <c r="AC891" s="7">
        <v>-6.1304753118715083E-2</v>
      </c>
      <c r="AD891" s="7">
        <v>-7.5700034299441943E-2</v>
      </c>
      <c r="AE891" s="7">
        <v>-6.6557523929450135E-2</v>
      </c>
      <c r="AF891" s="7">
        <v>1.2133920344171489E-2</v>
      </c>
      <c r="AG891" s="7">
        <v>2.9940716937115086E-2</v>
      </c>
      <c r="AH891" s="7">
        <v>-4.2313346211257041E-2</v>
      </c>
      <c r="AI891" s="7">
        <v>1.0866111668923484E-2</v>
      </c>
      <c r="AJ891" s="7">
        <v>1.4777587451802465E-2</v>
      </c>
      <c r="AK891" s="7">
        <v>2.519953933354846E-2</v>
      </c>
      <c r="AL891" s="7" t="s">
        <v>41</v>
      </c>
      <c r="AM891" s="7" t="s">
        <v>41</v>
      </c>
      <c r="AN891" s="7" t="s">
        <v>41</v>
      </c>
    </row>
    <row r="892" spans="1:40" x14ac:dyDescent="0.2">
      <c r="A892" s="5">
        <v>41600</v>
      </c>
      <c r="B892" s="11">
        <v>525.45647409737091</v>
      </c>
      <c r="C892" s="6">
        <v>849.9340398644531</v>
      </c>
      <c r="D892" s="2">
        <v>1142.355</v>
      </c>
      <c r="E892" s="7">
        <v>-6.2860136196963845E-3</v>
      </c>
      <c r="F892" s="7">
        <v>2.0441097364174432E-2</v>
      </c>
      <c r="G892" s="7">
        <v>8.5240274599542643E-2</v>
      </c>
      <c r="H892" s="7">
        <v>0.25352588692273814</v>
      </c>
      <c r="I892" s="7">
        <v>0.35567858696775567</v>
      </c>
      <c r="J892" s="7">
        <v>0.2030343629325897</v>
      </c>
      <c r="K892" s="7">
        <v>7.4239281050829664E-2</v>
      </c>
      <c r="L892" s="7">
        <v>0.19784941324829441</v>
      </c>
      <c r="M892" s="7">
        <v>0.11746312756628075</v>
      </c>
      <c r="N892" s="7">
        <v>7.6883678627458707E-2</v>
      </c>
      <c r="O892" s="7" t="s">
        <v>41</v>
      </c>
      <c r="P892" s="7">
        <v>0.11010324987443054</v>
      </c>
      <c r="Q892" s="7">
        <v>1.4593984007660321E-2</v>
      </c>
      <c r="R892" s="7">
        <v>8.110162996815351E-2</v>
      </c>
      <c r="S892" s="7">
        <v>0.13593055324102965</v>
      </c>
      <c r="T892" s="7">
        <v>0.21749297201319739</v>
      </c>
      <c r="U892" s="7">
        <v>0.2970831438032786</v>
      </c>
      <c r="V892" s="7">
        <v>0.24295797346253267</v>
      </c>
      <c r="W892" s="7">
        <v>5.0949612696338797E-2</v>
      </c>
      <c r="X892" s="7">
        <v>0.17158456823310553</v>
      </c>
      <c r="Y892" s="7">
        <v>9.0940078234466593E-2</v>
      </c>
      <c r="Z892" s="7" t="s">
        <v>41</v>
      </c>
      <c r="AA892" s="7" t="s">
        <v>41</v>
      </c>
      <c r="AB892" s="7" t="s">
        <v>41</v>
      </c>
      <c r="AC892" s="7">
        <v>-2.0879997627356706E-2</v>
      </c>
      <c r="AD892" s="7">
        <v>-6.0660532603979078E-2</v>
      </c>
      <c r="AE892" s="7">
        <v>-5.0690278641487008E-2</v>
      </c>
      <c r="AF892" s="7">
        <v>3.6032914909540747E-2</v>
      </c>
      <c r="AG892" s="7">
        <v>5.8595443164477068E-2</v>
      </c>
      <c r="AH892" s="7">
        <v>-3.9923610529942977E-2</v>
      </c>
      <c r="AI892" s="7">
        <v>2.3289668354490867E-2</v>
      </c>
      <c r="AJ892" s="7">
        <v>2.6264845015188887E-2</v>
      </c>
      <c r="AK892" s="7">
        <v>2.6523049331814152E-2</v>
      </c>
      <c r="AL892" s="7" t="s">
        <v>41</v>
      </c>
      <c r="AM892" s="7" t="s">
        <v>41</v>
      </c>
      <c r="AN892" s="7" t="s">
        <v>41</v>
      </c>
    </row>
    <row r="893" spans="1:40" x14ac:dyDescent="0.2">
      <c r="A893" s="5">
        <v>41607</v>
      </c>
      <c r="B893" s="11">
        <v>525.8719641928617</v>
      </c>
      <c r="C893" s="6">
        <v>850.60610157230576</v>
      </c>
      <c r="D893" s="2">
        <v>1156.68</v>
      </c>
      <c r="E893" s="7">
        <v>2.9054410987847668E-3</v>
      </c>
      <c r="F893" s="7">
        <v>2.8161386406715394E-2</v>
      </c>
      <c r="G893" s="7">
        <v>9.234752589183004E-2</v>
      </c>
      <c r="H893" s="7">
        <v>0.25451707766094778</v>
      </c>
      <c r="I893" s="7">
        <v>0.37239209668182971</v>
      </c>
      <c r="J893" s="7">
        <v>0.2028919038278989</v>
      </c>
      <c r="K893" s="7">
        <v>7.2917769528354937E-2</v>
      </c>
      <c r="L893" s="7">
        <v>0.19238376484584641</v>
      </c>
      <c r="M893" s="7">
        <v>0.11431751330804851</v>
      </c>
      <c r="N893" s="7">
        <v>7.8133523342630795E-2</v>
      </c>
      <c r="O893" s="7" t="s">
        <v>41</v>
      </c>
      <c r="P893" s="7">
        <v>0.11003976104876356</v>
      </c>
      <c r="Q893" s="7">
        <v>2.4824640371886586E-2</v>
      </c>
      <c r="R893" s="7">
        <v>0.11488853578730274</v>
      </c>
      <c r="S893" s="7">
        <v>0.14374055735241764</v>
      </c>
      <c r="T893" s="7">
        <v>0.22998817044651154</v>
      </c>
      <c r="U893" s="7">
        <v>0.27998601631770137</v>
      </c>
      <c r="V893" s="7">
        <v>0.19861049943361497</v>
      </c>
      <c r="W893" s="7">
        <v>5.8505787042421264E-2</v>
      </c>
      <c r="X893" s="7">
        <v>0.1623172646355977</v>
      </c>
      <c r="Y893" s="7">
        <v>8.9199631840797378E-2</v>
      </c>
      <c r="Z893" s="7" t="s">
        <v>41</v>
      </c>
      <c r="AA893" s="7" t="s">
        <v>41</v>
      </c>
      <c r="AB893" s="7" t="s">
        <v>41</v>
      </c>
      <c r="AC893" s="7">
        <v>-2.1919199273101819E-2</v>
      </c>
      <c r="AD893" s="7">
        <v>-8.6727149380587343E-2</v>
      </c>
      <c r="AE893" s="7">
        <v>-5.1393031460587602E-2</v>
      </c>
      <c r="AF893" s="7">
        <v>2.4528907214436235E-2</v>
      </c>
      <c r="AG893" s="7">
        <v>9.240608036412834E-2</v>
      </c>
      <c r="AH893" s="7">
        <v>4.2814043942839275E-3</v>
      </c>
      <c r="AI893" s="7">
        <v>1.4411982485933672E-2</v>
      </c>
      <c r="AJ893" s="7">
        <v>3.0066500210248703E-2</v>
      </c>
      <c r="AK893" s="7">
        <v>2.5117881467251135E-2</v>
      </c>
      <c r="AL893" s="7" t="s">
        <v>41</v>
      </c>
      <c r="AM893" s="7" t="s">
        <v>41</v>
      </c>
      <c r="AN893" s="7" t="s">
        <v>41</v>
      </c>
    </row>
    <row r="894" spans="1:40" x14ac:dyDescent="0.2">
      <c r="A894" s="5">
        <v>41608</v>
      </c>
      <c r="B894" s="11">
        <v>525.87196419286158</v>
      </c>
      <c r="C894" s="6">
        <v>850.60610157230565</v>
      </c>
      <c r="D894" s="2">
        <v>1156.68</v>
      </c>
      <c r="E894" s="7">
        <v>2.9054410987847668E-3</v>
      </c>
      <c r="F894" s="7">
        <v>2.8161386406715172E-2</v>
      </c>
      <c r="G894" s="7">
        <v>9.2347525891829818E-2</v>
      </c>
      <c r="H894" s="7">
        <v>0.25451707766094755</v>
      </c>
      <c r="I894" s="7">
        <v>0.37118585499827716</v>
      </c>
      <c r="J894" s="7">
        <v>0.20258332048495253</v>
      </c>
      <c r="K894" s="7">
        <v>7.284785151924722E-2</v>
      </c>
      <c r="L894" s="7">
        <v>0.19226734142338975</v>
      </c>
      <c r="M894" s="7">
        <v>0.11428402794443215</v>
      </c>
      <c r="N894" s="7">
        <v>7.8118511524960521E-2</v>
      </c>
      <c r="O894" s="7" t="s">
        <v>41</v>
      </c>
      <c r="P894" s="7">
        <v>0.11002492330820868</v>
      </c>
      <c r="Q894" s="7">
        <v>2.4824640371886586E-2</v>
      </c>
      <c r="R894" s="7">
        <v>0.11488853578730274</v>
      </c>
      <c r="S894" s="7">
        <v>0.14374055735241764</v>
      </c>
      <c r="T894" s="7">
        <v>0.22998817044651154</v>
      </c>
      <c r="U894" s="7">
        <v>0.2791059290667216</v>
      </c>
      <c r="V894" s="7">
        <v>0.19830887084407189</v>
      </c>
      <c r="W894" s="7">
        <v>5.8450059667719656E-2</v>
      </c>
      <c r="X894" s="7">
        <v>0.16222017821924317</v>
      </c>
      <c r="Y894" s="7">
        <v>8.917379333231068E-2</v>
      </c>
      <c r="Z894" s="7" t="s">
        <v>41</v>
      </c>
      <c r="AA894" s="7" t="s">
        <v>41</v>
      </c>
      <c r="AB894" s="7" t="s">
        <v>41</v>
      </c>
      <c r="AC894" s="7">
        <v>-2.1919199273101819E-2</v>
      </c>
      <c r="AD894" s="7">
        <v>-8.6727149380587565E-2</v>
      </c>
      <c r="AE894" s="7">
        <v>-5.1393031460587824E-2</v>
      </c>
      <c r="AF894" s="7">
        <v>2.4528907214436013E-2</v>
      </c>
      <c r="AG894" s="7">
        <v>9.2079925931555562E-2</v>
      </c>
      <c r="AH894" s="7">
        <v>4.2744496408806398E-3</v>
      </c>
      <c r="AI894" s="7">
        <v>1.4397791851527564E-2</v>
      </c>
      <c r="AJ894" s="7">
        <v>3.0047163204146576E-2</v>
      </c>
      <c r="AK894" s="7">
        <v>2.5110234612121474E-2</v>
      </c>
      <c r="AL894" s="7" t="s">
        <v>41</v>
      </c>
      <c r="AM894" s="7" t="s">
        <v>41</v>
      </c>
      <c r="AN894" s="7" t="s">
        <v>41</v>
      </c>
    </row>
    <row r="895" spans="1:40" x14ac:dyDescent="0.2">
      <c r="A895" s="5">
        <v>41614</v>
      </c>
      <c r="B895" s="11">
        <v>525.73346749436485</v>
      </c>
      <c r="C895" s="6">
        <v>850.38208100302165</v>
      </c>
      <c r="D895" s="2">
        <v>1137.7049999999999</v>
      </c>
      <c r="E895" s="7">
        <v>6.6295412357464389E-3</v>
      </c>
      <c r="F895" s="7">
        <v>5.8293587705351424E-3</v>
      </c>
      <c r="G895" s="7">
        <v>0.10092807424594019</v>
      </c>
      <c r="H895" s="7">
        <v>0.25418668074821138</v>
      </c>
      <c r="I895" s="7">
        <v>0.36251157087614883</v>
      </c>
      <c r="J895" s="7">
        <v>0.1791732245606461</v>
      </c>
      <c r="K895" s="7">
        <v>7.0572168011056702E-2</v>
      </c>
      <c r="L895" s="7">
        <v>0.2099268794479332</v>
      </c>
      <c r="M895" s="7">
        <v>0.11492673854360813</v>
      </c>
      <c r="N895" s="7">
        <v>8.1706952313899572E-2</v>
      </c>
      <c r="O895" s="7" t="s">
        <v>41</v>
      </c>
      <c r="P895" s="7">
        <v>0.10992251502665185</v>
      </c>
      <c r="Q895" s="7">
        <v>3.1870010229646528E-3</v>
      </c>
      <c r="R895" s="7">
        <v>7.8270176383118284E-2</v>
      </c>
      <c r="S895" s="7">
        <v>0.13726401455530135</v>
      </c>
      <c r="T895" s="7">
        <v>0.21394525752889793</v>
      </c>
      <c r="U895" s="7">
        <v>0.24945485780789889</v>
      </c>
      <c r="V895" s="7">
        <v>0.19238614116659436</v>
      </c>
      <c r="W895" s="7">
        <v>4.1778055051097995E-2</v>
      </c>
      <c r="X895" s="7">
        <v>0.17810172261227031</v>
      </c>
      <c r="Y895" s="7">
        <v>8.7769090814208806E-2</v>
      </c>
      <c r="Z895" s="7" t="s">
        <v>41</v>
      </c>
      <c r="AA895" s="7" t="s">
        <v>41</v>
      </c>
      <c r="AB895" s="7" t="s">
        <v>41</v>
      </c>
      <c r="AC895" s="7">
        <v>3.4425402127817861E-3</v>
      </c>
      <c r="AD895" s="7">
        <v>-7.2440817612583142E-2</v>
      </c>
      <c r="AE895" s="7">
        <v>-3.6335940309361159E-2</v>
      </c>
      <c r="AF895" s="7">
        <v>4.0241423219313455E-2</v>
      </c>
      <c r="AG895" s="7">
        <v>0.11305671306824994</v>
      </c>
      <c r="AH895" s="7">
        <v>-1.3212916605948255E-2</v>
      </c>
      <c r="AI895" s="7">
        <v>2.8794112959958706E-2</v>
      </c>
      <c r="AJ895" s="7">
        <v>3.1825156835662893E-2</v>
      </c>
      <c r="AK895" s="7">
        <v>2.7157647729399326E-2</v>
      </c>
      <c r="AL895" s="7" t="s">
        <v>41</v>
      </c>
      <c r="AM895" s="7" t="s">
        <v>41</v>
      </c>
      <c r="AN895" s="7" t="s">
        <v>41</v>
      </c>
    </row>
    <row r="896" spans="1:40" x14ac:dyDescent="0.2">
      <c r="A896" s="5">
        <v>41621</v>
      </c>
      <c r="B896" s="11">
        <v>522.13255333344443</v>
      </c>
      <c r="C896" s="6">
        <v>844.55754620163088</v>
      </c>
      <c r="D896" s="2">
        <v>1113.47</v>
      </c>
      <c r="E896" s="7">
        <v>1.1266094420600448E-2</v>
      </c>
      <c r="F896" s="7">
        <v>-1.8995576372625944E-2</v>
      </c>
      <c r="G896" s="7">
        <v>9.2753623188406076E-2</v>
      </c>
      <c r="H896" s="7">
        <v>0.24559636101705884</v>
      </c>
      <c r="I896" s="7">
        <v>0.29262034745554244</v>
      </c>
      <c r="J896" s="7">
        <v>0.19751244808203605</v>
      </c>
      <c r="K896" s="7">
        <v>5.9497612242526809E-2</v>
      </c>
      <c r="L896" s="7">
        <v>0.20174081496292495</v>
      </c>
      <c r="M896" s="7">
        <v>0.11544938717379671</v>
      </c>
      <c r="N896" s="7">
        <v>8.2573539000159846E-2</v>
      </c>
      <c r="O896" s="7" t="s">
        <v>41</v>
      </c>
      <c r="P896" s="7">
        <v>0.10946798851201556</v>
      </c>
      <c r="Q896" s="7">
        <v>-2.1707908329550551E-2</v>
      </c>
      <c r="R896" s="7">
        <v>3.0155957808851941E-2</v>
      </c>
      <c r="S896" s="7">
        <v>0.11921615741646652</v>
      </c>
      <c r="T896" s="7">
        <v>0.19351972118924421</v>
      </c>
      <c r="U896" s="7">
        <v>0.21731116520413818</v>
      </c>
      <c r="V896" s="7">
        <v>0.20733642827827703</v>
      </c>
      <c r="W896" s="7">
        <v>3.1203063389815378E-2</v>
      </c>
      <c r="X896" s="7">
        <v>0.16084649724881084</v>
      </c>
      <c r="Y896" s="7">
        <v>8.7181313481699663E-2</v>
      </c>
      <c r="Z896" s="7" t="s">
        <v>41</v>
      </c>
      <c r="AA896" s="7" t="s">
        <v>41</v>
      </c>
      <c r="AB896" s="7" t="s">
        <v>41</v>
      </c>
      <c r="AC896" s="7">
        <v>3.2974002750150999E-2</v>
      </c>
      <c r="AD896" s="7">
        <v>-4.9151534181477885E-2</v>
      </c>
      <c r="AE896" s="7">
        <v>-2.6462534228060441E-2</v>
      </c>
      <c r="AF896" s="7">
        <v>5.207663982781463E-2</v>
      </c>
      <c r="AG896" s="7">
        <v>7.5309182251404261E-2</v>
      </c>
      <c r="AH896" s="7">
        <v>-9.8239801962409778E-3</v>
      </c>
      <c r="AI896" s="7">
        <v>2.8294548852711432E-2</v>
      </c>
      <c r="AJ896" s="7">
        <v>4.0894317714114115E-2</v>
      </c>
      <c r="AK896" s="7">
        <v>2.8268073692097051E-2</v>
      </c>
      <c r="AL896" s="7" t="s">
        <v>41</v>
      </c>
      <c r="AM896" s="7" t="s">
        <v>41</v>
      </c>
      <c r="AN896" s="7" t="s">
        <v>41</v>
      </c>
    </row>
    <row r="897" spans="1:40" x14ac:dyDescent="0.2">
      <c r="A897" s="5">
        <v>41628</v>
      </c>
      <c r="B897" s="11">
        <v>540.55261423353681</v>
      </c>
      <c r="C897" s="6">
        <v>874.35228191643648</v>
      </c>
      <c r="D897" s="2">
        <v>1158.615</v>
      </c>
      <c r="E897" s="7">
        <v>2.8729573010015663E-2</v>
      </c>
      <c r="F897" s="7">
        <v>1.4556797504548635E-2</v>
      </c>
      <c r="G897" s="7">
        <v>0.14457478005865121</v>
      </c>
      <c r="H897" s="7">
        <v>0.2895391504110294</v>
      </c>
      <c r="I897" s="7">
        <v>0.32735439980589942</v>
      </c>
      <c r="J897" s="7">
        <v>0.20625155665446737</v>
      </c>
      <c r="K897" s="7">
        <v>6.5288807646521896E-2</v>
      </c>
      <c r="L897" s="7">
        <v>0.20675893640113019</v>
      </c>
      <c r="M897" s="7">
        <v>0.11997501555326906</v>
      </c>
      <c r="N897" s="7">
        <v>8.4956168296010048E-2</v>
      </c>
      <c r="O897" s="7" t="s">
        <v>41</v>
      </c>
      <c r="P897" s="7">
        <v>0.11113474637158793</v>
      </c>
      <c r="Q897" s="7">
        <v>1.8735383798782812E-2</v>
      </c>
      <c r="R897" s="7">
        <v>6.3396551824019598E-2</v>
      </c>
      <c r="S897" s="7">
        <v>0.18915656781124646</v>
      </c>
      <c r="T897" s="7">
        <v>0.24064392888657993</v>
      </c>
      <c r="U897" s="7">
        <v>0.2511827743442302</v>
      </c>
      <c r="V897" s="7">
        <v>0.20704166259564383</v>
      </c>
      <c r="W897" s="7">
        <v>4.0320804152276457E-2</v>
      </c>
      <c r="X897" s="7">
        <v>0.17407724704364869</v>
      </c>
      <c r="Y897" s="7">
        <v>9.327161915683968E-2</v>
      </c>
      <c r="Z897" s="7" t="s">
        <v>41</v>
      </c>
      <c r="AA897" s="7" t="s">
        <v>41</v>
      </c>
      <c r="AB897" s="7" t="s">
        <v>41</v>
      </c>
      <c r="AC897" s="7">
        <v>9.9941892112328512E-3</v>
      </c>
      <c r="AD897" s="7">
        <v>-4.8839754319470963E-2</v>
      </c>
      <c r="AE897" s="7">
        <v>-4.4581787752595248E-2</v>
      </c>
      <c r="AF897" s="7">
        <v>4.8895221524449473E-2</v>
      </c>
      <c r="AG897" s="7">
        <v>7.6171625461669223E-2</v>
      </c>
      <c r="AH897" s="7">
        <v>-7.901059411764555E-4</v>
      </c>
      <c r="AI897" s="7">
        <v>2.4968003494245439E-2</v>
      </c>
      <c r="AJ897" s="7">
        <v>3.2681689357481503E-2</v>
      </c>
      <c r="AK897" s="7">
        <v>2.670339639642938E-2</v>
      </c>
      <c r="AL897" s="7" t="s">
        <v>41</v>
      </c>
      <c r="AM897" s="7" t="s">
        <v>41</v>
      </c>
      <c r="AN897" s="7" t="s">
        <v>41</v>
      </c>
    </row>
    <row r="898" spans="1:40" x14ac:dyDescent="0.2">
      <c r="A898" s="5">
        <v>41635</v>
      </c>
      <c r="B898" s="11">
        <v>539.58313734405829</v>
      </c>
      <c r="C898" s="6">
        <v>872.78413793144671</v>
      </c>
      <c r="D898" s="2">
        <v>1176.1199999999999</v>
      </c>
      <c r="E898" s="7">
        <v>2.6073215696602592E-2</v>
      </c>
      <c r="F898" s="7">
        <v>1.3527575442247253E-2</v>
      </c>
      <c r="G898" s="7">
        <v>0.13519813519813551</v>
      </c>
      <c r="H898" s="7">
        <v>0.28722637202187307</v>
      </c>
      <c r="I898" s="7">
        <v>0.30312320569143325</v>
      </c>
      <c r="J898" s="7">
        <v>0.20299232333965445</v>
      </c>
      <c r="K898" s="7">
        <v>5.6977779532039419E-2</v>
      </c>
      <c r="L898" s="7">
        <v>0.20952938388361853</v>
      </c>
      <c r="M898" s="7">
        <v>0.11944723936311741</v>
      </c>
      <c r="N898" s="7">
        <v>8.4947928688902996E-2</v>
      </c>
      <c r="O898" s="7">
        <v>0.10175902034807494</v>
      </c>
      <c r="P898" s="7">
        <v>0.11093855215986959</v>
      </c>
      <c r="Q898" s="7">
        <v>2.2379462027482533E-2</v>
      </c>
      <c r="R898" s="7">
        <v>8.0686852104810636E-2</v>
      </c>
      <c r="S898" s="7">
        <v>0.19184757888844195</v>
      </c>
      <c r="T898" s="7">
        <v>0.25784329778658022</v>
      </c>
      <c r="U898" s="7">
        <v>0.26327967592213841</v>
      </c>
      <c r="V898" s="7">
        <v>0.21317901860944644</v>
      </c>
      <c r="W898" s="7">
        <v>4.0689167942477122E-2</v>
      </c>
      <c r="X898" s="7">
        <v>0.17905811876358446</v>
      </c>
      <c r="Y898" s="7">
        <v>9.4538081043790356E-2</v>
      </c>
      <c r="Z898" s="7" t="s">
        <v>41</v>
      </c>
      <c r="AA898" s="7" t="s">
        <v>41</v>
      </c>
      <c r="AB898" s="7" t="s">
        <v>41</v>
      </c>
      <c r="AC898" s="7">
        <v>3.693753669120059E-3</v>
      </c>
      <c r="AD898" s="7">
        <v>-6.7159276662563383E-2</v>
      </c>
      <c r="AE898" s="7">
        <v>-5.6649443690306445E-2</v>
      </c>
      <c r="AF898" s="7">
        <v>2.938307423529285E-2</v>
      </c>
      <c r="AG898" s="7">
        <v>3.9843529769294839E-2</v>
      </c>
      <c r="AH898" s="7">
        <v>-1.018669526979199E-2</v>
      </c>
      <c r="AI898" s="7">
        <v>1.6288611589562296E-2</v>
      </c>
      <c r="AJ898" s="7">
        <v>3.0471265120034063E-2</v>
      </c>
      <c r="AK898" s="7">
        <v>2.4909158319327052E-2</v>
      </c>
      <c r="AL898" s="7" t="s">
        <v>41</v>
      </c>
      <c r="AM898" s="7" t="s">
        <v>41</v>
      </c>
      <c r="AN898" s="7" t="s">
        <v>41</v>
      </c>
    </row>
    <row r="899" spans="1:40" x14ac:dyDescent="0.2">
      <c r="A899" s="5">
        <v>41639</v>
      </c>
      <c r="B899" s="11">
        <v>535.70522978614406</v>
      </c>
      <c r="C899" s="6">
        <v>866.51156199148761</v>
      </c>
      <c r="D899" s="2">
        <v>1183.0899999999999</v>
      </c>
      <c r="E899" s="7">
        <v>1.8698972873321118E-2</v>
      </c>
      <c r="F899" s="7">
        <v>9.1312288025042765E-3</v>
      </c>
      <c r="G899" s="7">
        <v>0.12703962703962746</v>
      </c>
      <c r="H899" s="7">
        <v>0.27797525846524773</v>
      </c>
      <c r="I899" s="7">
        <v>0.27797525846524773</v>
      </c>
      <c r="J899" s="7">
        <v>0.18527941313606044</v>
      </c>
      <c r="K899" s="7">
        <v>4.9008841784150547E-2</v>
      </c>
      <c r="L899" s="7">
        <v>0.19897374500701948</v>
      </c>
      <c r="M899" s="7">
        <v>0.1168009067596385</v>
      </c>
      <c r="N899" s="7">
        <v>8.2701266788286931E-2</v>
      </c>
      <c r="O899" s="7">
        <v>0.10131728290378206</v>
      </c>
      <c r="P899" s="7">
        <v>0.11051111480021936</v>
      </c>
      <c r="Q899" s="7">
        <v>2.7175858950748699E-2</v>
      </c>
      <c r="R899" s="7">
        <v>8.7747417312974862E-2</v>
      </c>
      <c r="S899" s="7">
        <v>0.19751819567625828</v>
      </c>
      <c r="T899" s="7">
        <v>0.26367030092996568</v>
      </c>
      <c r="U899" s="7">
        <v>0.26367030092996568</v>
      </c>
      <c r="V899" s="7">
        <v>0.20475983322745306</v>
      </c>
      <c r="W899" s="7">
        <v>3.8449884181769534E-2</v>
      </c>
      <c r="X899" s="7">
        <v>0.17062078864921737</v>
      </c>
      <c r="Y899" s="7">
        <v>9.2999450786492299E-2</v>
      </c>
      <c r="Z899" s="7" t="s">
        <v>41</v>
      </c>
      <c r="AA899" s="7" t="s">
        <v>41</v>
      </c>
      <c r="AB899" s="7" t="s">
        <v>41</v>
      </c>
      <c r="AC899" s="7">
        <v>-8.4768860774275812E-3</v>
      </c>
      <c r="AD899" s="7">
        <v>-7.8616188510470586E-2</v>
      </c>
      <c r="AE899" s="7">
        <v>-7.0478568636630823E-2</v>
      </c>
      <c r="AF899" s="7">
        <v>1.4304957535282048E-2</v>
      </c>
      <c r="AG899" s="7">
        <v>1.4304957535282048E-2</v>
      </c>
      <c r="AH899" s="7">
        <v>-1.9480420091392614E-2</v>
      </c>
      <c r="AI899" s="7">
        <v>1.0558957602381014E-2</v>
      </c>
      <c r="AJ899" s="7">
        <v>2.8352956357802106E-2</v>
      </c>
      <c r="AK899" s="7">
        <v>2.3801455973146202E-2</v>
      </c>
      <c r="AL899" s="7" t="s">
        <v>41</v>
      </c>
      <c r="AM899" s="7" t="s">
        <v>41</v>
      </c>
      <c r="AN899" s="7" t="s">
        <v>41</v>
      </c>
    </row>
    <row r="900" spans="1:40" x14ac:dyDescent="0.2">
      <c r="A900" s="5">
        <v>41642</v>
      </c>
      <c r="B900" s="11">
        <v>536.25921658013181</v>
      </c>
      <c r="C900" s="6">
        <v>867.40764426862472</v>
      </c>
      <c r="D900" s="2">
        <v>1184.3499999999999</v>
      </c>
      <c r="E900" s="7">
        <v>1.9752436133789963E-2</v>
      </c>
      <c r="F900" s="7">
        <v>1.7875920084121644E-2</v>
      </c>
      <c r="G900" s="7">
        <v>0.11713791113675764</v>
      </c>
      <c r="H900" s="7">
        <v>1.0341261633921572E-3</v>
      </c>
      <c r="I900" s="7">
        <v>0.27002844270418014</v>
      </c>
      <c r="J900" s="7">
        <v>0.1850534568791089</v>
      </c>
      <c r="K900" s="7">
        <v>4.9230247450781306E-2</v>
      </c>
      <c r="L900" s="7">
        <v>0.19327473630146597</v>
      </c>
      <c r="M900" s="7">
        <v>0.11681351873408907</v>
      </c>
      <c r="N900" s="7">
        <v>8.2728062279378456E-2</v>
      </c>
      <c r="O900" s="7">
        <v>0.10132990800114694</v>
      </c>
      <c r="P900" s="7">
        <v>0.11053411709072081</v>
      </c>
      <c r="Q900" s="7">
        <v>2.8147258922462948E-2</v>
      </c>
      <c r="R900" s="7">
        <v>8.3457748309934909E-2</v>
      </c>
      <c r="S900" s="7">
        <v>0.19456955299589052</v>
      </c>
      <c r="T900" s="7">
        <v>9.4886588535647576E-4</v>
      </c>
      <c r="U900" s="7">
        <v>0.24510320325007684</v>
      </c>
      <c r="V900" s="7">
        <v>0.20439779614512488</v>
      </c>
      <c r="W900" s="7">
        <v>3.866800551858951E-2</v>
      </c>
      <c r="X900" s="7">
        <v>0.16155478970382608</v>
      </c>
      <c r="Y900" s="7">
        <v>9.3022134609194507E-2</v>
      </c>
      <c r="Z900" s="7" t="s">
        <v>41</v>
      </c>
      <c r="AA900" s="7" t="s">
        <v>41</v>
      </c>
      <c r="AB900" s="7" t="s">
        <v>41</v>
      </c>
      <c r="AC900" s="7">
        <v>-8.3948227886729843E-3</v>
      </c>
      <c r="AD900" s="7">
        <v>-6.5581828225813266E-2</v>
      </c>
      <c r="AE900" s="7">
        <v>-7.7431641859132871E-2</v>
      </c>
      <c r="AF900" s="7">
        <v>8.526027803568148E-5</v>
      </c>
      <c r="AG900" s="7">
        <v>2.4925239454103298E-2</v>
      </c>
      <c r="AH900" s="7">
        <v>-1.9344339266015975E-2</v>
      </c>
      <c r="AI900" s="7">
        <v>1.0562241932191796E-2</v>
      </c>
      <c r="AJ900" s="7">
        <v>3.1719946597639881E-2</v>
      </c>
      <c r="AK900" s="7">
        <v>2.3791384124894566E-2</v>
      </c>
      <c r="AL900" s="7" t="s">
        <v>41</v>
      </c>
      <c r="AM900" s="7" t="s">
        <v>41</v>
      </c>
      <c r="AN900" s="7" t="s">
        <v>41</v>
      </c>
    </row>
    <row r="901" spans="1:40" x14ac:dyDescent="0.2">
      <c r="A901" s="5">
        <v>41649</v>
      </c>
      <c r="B901" s="11">
        <v>547.33895245988663</v>
      </c>
      <c r="C901" s="6">
        <v>885.3292898113649</v>
      </c>
      <c r="D901" s="2">
        <v>1201.2249999999999</v>
      </c>
      <c r="E901" s="7">
        <v>4.8275862068965614E-2</v>
      </c>
      <c r="F901" s="7">
        <v>4.6056114346214594E-2</v>
      </c>
      <c r="G901" s="7">
        <v>0.11638418079096091</v>
      </c>
      <c r="H901" s="7">
        <v>2.1716649431230639E-2</v>
      </c>
      <c r="I901" s="7">
        <v>0.27452226468029406</v>
      </c>
      <c r="J901" s="7">
        <v>0.19395789961490828</v>
      </c>
      <c r="K901" s="7">
        <v>5.4416525580525343E-2</v>
      </c>
      <c r="L901" s="7">
        <v>0.20336824576788981</v>
      </c>
      <c r="M901" s="7">
        <v>0.1197468791266838</v>
      </c>
      <c r="N901" s="7">
        <v>8.2345257659349969E-2</v>
      </c>
      <c r="O901" s="7" t="s">
        <v>41</v>
      </c>
      <c r="P901" s="7">
        <v>0.1114722186954793</v>
      </c>
      <c r="Q901" s="7">
        <v>7.5076091369436604E-2</v>
      </c>
      <c r="R901" s="7">
        <v>0.10194934244747966</v>
      </c>
      <c r="S901" s="7">
        <v>0.17951397065071906</v>
      </c>
      <c r="T901" s="7">
        <v>1.5063303120224969E-2</v>
      </c>
      <c r="U901" s="7">
        <v>0.24541169081436032</v>
      </c>
      <c r="V901" s="7">
        <v>0.21028784363181374</v>
      </c>
      <c r="W901" s="7">
        <v>4.3078550207083288E-2</v>
      </c>
      <c r="X901" s="7">
        <v>0.15803183863700965</v>
      </c>
      <c r="Y901" s="7">
        <v>9.0500567287274292E-2</v>
      </c>
      <c r="Z901" s="7" t="s">
        <v>41</v>
      </c>
      <c r="AA901" s="7" t="s">
        <v>41</v>
      </c>
      <c r="AB901" s="7" t="s">
        <v>41</v>
      </c>
      <c r="AC901" s="7">
        <v>-2.680022930047099E-2</v>
      </c>
      <c r="AD901" s="7">
        <v>-5.5893228101265069E-2</v>
      </c>
      <c r="AE901" s="7">
        <v>-6.3129789859758145E-2</v>
      </c>
      <c r="AF901" s="7">
        <v>6.6533463110056701E-3</v>
      </c>
      <c r="AG901" s="7">
        <v>2.9110573865933742E-2</v>
      </c>
      <c r="AH901" s="7">
        <v>-1.6329944016905462E-2</v>
      </c>
      <c r="AI901" s="7">
        <v>1.1337975373442055E-2</v>
      </c>
      <c r="AJ901" s="7">
        <v>4.5336407130880163E-2</v>
      </c>
      <c r="AK901" s="7">
        <v>2.9246311839409511E-2</v>
      </c>
      <c r="AL901" s="7" t="s">
        <v>41</v>
      </c>
      <c r="AM901" s="7" t="s">
        <v>41</v>
      </c>
      <c r="AN901" s="7" t="s">
        <v>41</v>
      </c>
    </row>
    <row r="902" spans="1:40" x14ac:dyDescent="0.2">
      <c r="A902" s="5">
        <v>41656</v>
      </c>
      <c r="B902" s="11">
        <v>560.35764211859851</v>
      </c>
      <c r="C902" s="6">
        <v>906.38722332408463</v>
      </c>
      <c r="D902" s="2">
        <v>1219.5999999999999</v>
      </c>
      <c r="E902" s="7">
        <v>3.6638483218037532E-2</v>
      </c>
      <c r="F902" s="7">
        <v>5.3371517833897153E-2</v>
      </c>
      <c r="G902" s="7">
        <v>0.13269876819708881</v>
      </c>
      <c r="H902" s="7">
        <v>4.6018614270941116E-2</v>
      </c>
      <c r="I902" s="7">
        <v>0.29683782806675962</v>
      </c>
      <c r="J902" s="7">
        <v>0.18609576889114376</v>
      </c>
      <c r="K902" s="7">
        <v>5.7925595363961024E-2</v>
      </c>
      <c r="L902" s="7">
        <v>0.21176832605422047</v>
      </c>
      <c r="M902" s="7">
        <v>0.12014265013681058</v>
      </c>
      <c r="N902" s="7">
        <v>8.5996519236456903E-2</v>
      </c>
      <c r="O902" s="7" t="s">
        <v>41</v>
      </c>
      <c r="P902" s="7">
        <v>0.11256523054045497</v>
      </c>
      <c r="Q902" s="7">
        <v>4.9021194045668293E-2</v>
      </c>
      <c r="R902" s="7">
        <v>0.10071275745543962</v>
      </c>
      <c r="S902" s="7">
        <v>0.19966998518064261</v>
      </c>
      <c r="T902" s="7">
        <v>2.9667430457640198E-2</v>
      </c>
      <c r="U902" s="7">
        <v>0.26069781689078864</v>
      </c>
      <c r="V902" s="7">
        <v>0.19161077187258024</v>
      </c>
      <c r="W902" s="7">
        <v>4.4368899885204982E-2</v>
      </c>
      <c r="X902" s="7">
        <v>0.17619787157721922</v>
      </c>
      <c r="Y902" s="7">
        <v>9.1949431341955101E-2</v>
      </c>
      <c r="Z902" s="7" t="s">
        <v>41</v>
      </c>
      <c r="AA902" s="7" t="s">
        <v>41</v>
      </c>
      <c r="AB902" s="7" t="s">
        <v>41</v>
      </c>
      <c r="AC902" s="7">
        <v>-1.2382710827630761E-2</v>
      </c>
      <c r="AD902" s="7">
        <v>-4.7341239621542464E-2</v>
      </c>
      <c r="AE902" s="7">
        <v>-6.6971216983553794E-2</v>
      </c>
      <c r="AF902" s="7">
        <v>1.6351183813300918E-2</v>
      </c>
      <c r="AG902" s="7">
        <v>3.6140011175970987E-2</v>
      </c>
      <c r="AH902" s="7">
        <v>-5.5150029814364787E-3</v>
      </c>
      <c r="AI902" s="7">
        <v>1.3556695478756042E-2</v>
      </c>
      <c r="AJ902" s="7">
        <v>3.5570454477001245E-2</v>
      </c>
      <c r="AK902" s="7">
        <v>2.8193218794855479E-2</v>
      </c>
      <c r="AL902" s="7" t="s">
        <v>41</v>
      </c>
      <c r="AM902" s="7" t="s">
        <v>41</v>
      </c>
      <c r="AN902" s="7" t="s">
        <v>41</v>
      </c>
    </row>
    <row r="903" spans="1:40" x14ac:dyDescent="0.2">
      <c r="A903" s="5">
        <v>41663</v>
      </c>
      <c r="B903" s="11">
        <v>546.78496566589877</v>
      </c>
      <c r="C903" s="6">
        <v>884.43320753422768</v>
      </c>
      <c r="D903" s="2">
        <v>1183.33</v>
      </c>
      <c r="E903" s="7">
        <v>1.334702258726872E-2</v>
      </c>
      <c r="F903" s="7">
        <v>3.4049240440020556E-2</v>
      </c>
      <c r="G903" s="7">
        <v>0.1096121416526139</v>
      </c>
      <c r="H903" s="7">
        <v>2.0682523267838482E-2</v>
      </c>
      <c r="I903" s="7">
        <v>0.2336196013612506</v>
      </c>
      <c r="J903" s="7">
        <v>0.17026177557521249</v>
      </c>
      <c r="K903" s="7">
        <v>5.3035597763795517E-2</v>
      </c>
      <c r="L903" s="7">
        <v>0.21072581023240433</v>
      </c>
      <c r="M903" s="7">
        <v>0.11677105765178974</v>
      </c>
      <c r="N903" s="7">
        <v>8.3828646872613044E-2</v>
      </c>
      <c r="O903" s="7" t="s">
        <v>41</v>
      </c>
      <c r="P903" s="7">
        <v>0.11121160259862761</v>
      </c>
      <c r="Q903" s="7">
        <v>5.6850880269400106E-3</v>
      </c>
      <c r="R903" s="7">
        <v>5.3979385756617981E-2</v>
      </c>
      <c r="S903" s="7">
        <v>0.16917949241129981</v>
      </c>
      <c r="T903" s="7">
        <v>9.5291671513381138E-4</v>
      </c>
      <c r="U903" s="7">
        <v>0.21061922730149452</v>
      </c>
      <c r="V903" s="7">
        <v>0.16592022319540212</v>
      </c>
      <c r="W903" s="7">
        <v>3.7924607736396276E-2</v>
      </c>
      <c r="X903" s="7">
        <v>0.18007071714476286</v>
      </c>
      <c r="Y903" s="7">
        <v>8.6910617778190646E-2</v>
      </c>
      <c r="Z903" s="7" t="s">
        <v>41</v>
      </c>
      <c r="AA903" s="7" t="s">
        <v>41</v>
      </c>
      <c r="AB903" s="7" t="s">
        <v>41</v>
      </c>
      <c r="AC903" s="7">
        <v>7.6619345603287092E-3</v>
      </c>
      <c r="AD903" s="7">
        <v>-1.9930145316597425E-2</v>
      </c>
      <c r="AE903" s="7">
        <v>-5.9567350758685911E-2</v>
      </c>
      <c r="AF903" s="7">
        <v>1.972960655270467E-2</v>
      </c>
      <c r="AG903" s="7">
        <v>2.3000374059756079E-2</v>
      </c>
      <c r="AH903" s="7">
        <v>4.3415523798103761E-3</v>
      </c>
      <c r="AI903" s="7">
        <v>1.511099002739924E-2</v>
      </c>
      <c r="AJ903" s="7">
        <v>3.0655093087641472E-2</v>
      </c>
      <c r="AK903" s="7">
        <v>2.9860439873599098E-2</v>
      </c>
      <c r="AL903" s="7" t="s">
        <v>41</v>
      </c>
      <c r="AM903" s="7" t="s">
        <v>41</v>
      </c>
      <c r="AN903" s="7" t="s">
        <v>41</v>
      </c>
    </row>
    <row r="904" spans="1:40" x14ac:dyDescent="0.2">
      <c r="A904" s="5">
        <v>41670</v>
      </c>
      <c r="B904" s="11">
        <v>548.16993265086808</v>
      </c>
      <c r="C904" s="6">
        <v>886.67341322707011</v>
      </c>
      <c r="D904" s="2">
        <v>1191.23</v>
      </c>
      <c r="E904" s="7">
        <v>2.326783867631832E-2</v>
      </c>
      <c r="F904" s="7">
        <v>4.5430533544637663E-2</v>
      </c>
      <c r="G904" s="7">
        <v>0.11242270938729626</v>
      </c>
      <c r="H904" s="7">
        <v>2.326783867631832E-2</v>
      </c>
      <c r="I904" s="7">
        <v>0.23602320998765758</v>
      </c>
      <c r="J904" s="7">
        <v>0.17097555838061829</v>
      </c>
      <c r="K904" s="7">
        <v>5.5433701393963197E-2</v>
      </c>
      <c r="L904" s="7">
        <v>0.19739608051818736</v>
      </c>
      <c r="M904" s="7">
        <v>0.11771739980931706</v>
      </c>
      <c r="N904" s="7">
        <v>8.4803356201548663E-2</v>
      </c>
      <c r="O904" s="7" t="s">
        <v>41</v>
      </c>
      <c r="P904" s="7">
        <v>0.1112359623494259</v>
      </c>
      <c r="Q904" s="7">
        <v>8.0594404986197299E-3</v>
      </c>
      <c r="R904" s="7">
        <v>6.1203003741038486E-2</v>
      </c>
      <c r="S904" s="7">
        <v>0.16270480685532096</v>
      </c>
      <c r="T904" s="7">
        <v>8.0594404986197299E-3</v>
      </c>
      <c r="U904" s="7">
        <v>0.21978049113448894</v>
      </c>
      <c r="V904" s="7">
        <v>0.17311342487567338</v>
      </c>
      <c r="W904" s="7">
        <v>4.1621766057897802E-2</v>
      </c>
      <c r="X904" s="7">
        <v>0.17045754160779347</v>
      </c>
      <c r="Y904" s="7">
        <v>8.7061058980571926E-2</v>
      </c>
      <c r="Z904" s="7" t="s">
        <v>41</v>
      </c>
      <c r="AA904" s="7" t="s">
        <v>41</v>
      </c>
      <c r="AB904" s="7" t="s">
        <v>41</v>
      </c>
      <c r="AC904" s="7">
        <v>1.520839817769859E-2</v>
      </c>
      <c r="AD904" s="7">
        <v>-1.5772470196400823E-2</v>
      </c>
      <c r="AE904" s="7">
        <v>-5.02820974680247E-2</v>
      </c>
      <c r="AF904" s="7">
        <v>1.520839817769859E-2</v>
      </c>
      <c r="AG904" s="7">
        <v>1.6242718853168636E-2</v>
      </c>
      <c r="AH904" s="7">
        <v>-2.1378664950550963E-3</v>
      </c>
      <c r="AI904" s="7">
        <v>1.3811935336065395E-2</v>
      </c>
      <c r="AJ904" s="7">
        <v>2.6938538910393883E-2</v>
      </c>
      <c r="AK904" s="7">
        <v>3.0656340828745132E-2</v>
      </c>
      <c r="AL904" s="7" t="s">
        <v>41</v>
      </c>
      <c r="AM904" s="7" t="s">
        <v>41</v>
      </c>
      <c r="AN904" s="7" t="s">
        <v>41</v>
      </c>
    </row>
    <row r="905" spans="1:40" x14ac:dyDescent="0.2">
      <c r="A905" s="5">
        <v>41677</v>
      </c>
      <c r="B905" s="11">
        <v>548.72391944485582</v>
      </c>
      <c r="C905" s="6">
        <v>887.56949550420723</v>
      </c>
      <c r="D905" s="2">
        <v>1202.665</v>
      </c>
      <c r="E905" s="7">
        <v>2.5303643724694513E-3</v>
      </c>
      <c r="F905" s="7">
        <v>5.0649695041102838E-2</v>
      </c>
      <c r="G905" s="7">
        <v>8.2217973231357711E-2</v>
      </c>
      <c r="H905" s="7">
        <v>2.4301964839710255E-2</v>
      </c>
      <c r="I905" s="7">
        <v>0.23205216595750455</v>
      </c>
      <c r="J905" s="7">
        <v>0.15444868120683219</v>
      </c>
      <c r="K905" s="7">
        <v>5.2973760601522368E-2</v>
      </c>
      <c r="L905" s="7">
        <v>0.19430433721315343</v>
      </c>
      <c r="M905" s="7">
        <v>0.11748054466149771</v>
      </c>
      <c r="N905" s="7">
        <v>8.467750550458919E-2</v>
      </c>
      <c r="O905" s="7" t="s">
        <v>41</v>
      </c>
      <c r="P905" s="7">
        <v>0.11119798589099572</v>
      </c>
      <c r="Q905" s="7">
        <v>3.3585739077838794E-3</v>
      </c>
      <c r="R905" s="7">
        <v>6.353279861636818E-2</v>
      </c>
      <c r="S905" s="7">
        <v>0.15199739059712436</v>
      </c>
      <c r="T905" s="7">
        <v>1.8468695914395039E-2</v>
      </c>
      <c r="U905" s="7">
        <v>0.25924947142477572</v>
      </c>
      <c r="V905" s="7">
        <v>0.16186340188364934</v>
      </c>
      <c r="W905" s="7">
        <v>4.0768381013148614E-2</v>
      </c>
      <c r="X905" s="7">
        <v>0.16919852977915506</v>
      </c>
      <c r="Y905" s="7">
        <v>8.7296064923633843E-2</v>
      </c>
      <c r="Z905" s="7" t="s">
        <v>41</v>
      </c>
      <c r="AA905" s="7" t="s">
        <v>41</v>
      </c>
      <c r="AB905" s="7" t="s">
        <v>41</v>
      </c>
      <c r="AC905" s="7">
        <v>-8.2820953531442809E-4</v>
      </c>
      <c r="AD905" s="7">
        <v>-1.2883103575265342E-2</v>
      </c>
      <c r="AE905" s="7">
        <v>-6.9779417365766649E-2</v>
      </c>
      <c r="AF905" s="7">
        <v>5.8332689253152159E-3</v>
      </c>
      <c r="AG905" s="7">
        <v>-2.7197305467271171E-2</v>
      </c>
      <c r="AH905" s="7">
        <v>-7.4147206768171436E-3</v>
      </c>
      <c r="AI905" s="7">
        <v>1.2205379588373755E-2</v>
      </c>
      <c r="AJ905" s="7">
        <v>2.5105807433998373E-2</v>
      </c>
      <c r="AK905" s="7">
        <v>3.0184479737863867E-2</v>
      </c>
      <c r="AL905" s="7" t="s">
        <v>41</v>
      </c>
      <c r="AM905" s="7" t="s">
        <v>41</v>
      </c>
      <c r="AN905" s="7" t="s">
        <v>41</v>
      </c>
    </row>
    <row r="906" spans="1:40" x14ac:dyDescent="0.2">
      <c r="A906" s="5">
        <v>41684</v>
      </c>
      <c r="B906" s="11">
        <v>550.2473831283221</v>
      </c>
      <c r="C906" s="6">
        <v>890.033721766334</v>
      </c>
      <c r="D906" s="2">
        <v>1213.43</v>
      </c>
      <c r="E906" s="7">
        <v>-1.8042511122096094E-2</v>
      </c>
      <c r="F906" s="7">
        <v>6.5718884120171239E-2</v>
      </c>
      <c r="G906" s="7">
        <v>7.3203673689897331E-2</v>
      </c>
      <c r="H906" s="7">
        <v>2.7145811789038188E-2</v>
      </c>
      <c r="I906" s="7">
        <v>0.2233470172487082</v>
      </c>
      <c r="J906" s="7">
        <v>0.14907918335307779</v>
      </c>
      <c r="K906" s="7">
        <v>5.5340799142948205E-2</v>
      </c>
      <c r="L906" s="7">
        <v>0.18785693859110553</v>
      </c>
      <c r="M906" s="7">
        <v>0.11685034032442498</v>
      </c>
      <c r="N906" s="7">
        <v>8.4679604853494794E-2</v>
      </c>
      <c r="O906" s="7" t="s">
        <v>41</v>
      </c>
      <c r="P906" s="7">
        <v>0.11123463733717331</v>
      </c>
      <c r="Q906" s="7">
        <v>9.2106520769041911E-4</v>
      </c>
      <c r="R906" s="7">
        <v>6.7747596303196267E-2</v>
      </c>
      <c r="S906" s="7">
        <v>0.15563200530112609</v>
      </c>
      <c r="T906" s="7">
        <v>3.0569091119084679E-2</v>
      </c>
      <c r="U906" s="7">
        <v>0.25105455638081942</v>
      </c>
      <c r="V906" s="7">
        <v>0.16459247053940451</v>
      </c>
      <c r="W906" s="7">
        <v>4.539590346595368E-2</v>
      </c>
      <c r="X906" s="7">
        <v>0.17366948360519763</v>
      </c>
      <c r="Y906" s="7">
        <v>8.369563229716992E-2</v>
      </c>
      <c r="Z906" s="7" t="s">
        <v>41</v>
      </c>
      <c r="AA906" s="7" t="s">
        <v>41</v>
      </c>
      <c r="AB906" s="7" t="s">
        <v>41</v>
      </c>
      <c r="AC906" s="7">
        <v>-1.8963576329786513E-2</v>
      </c>
      <c r="AD906" s="7">
        <v>-2.0287121830250276E-3</v>
      </c>
      <c r="AE906" s="7">
        <v>-8.2428331611228756E-2</v>
      </c>
      <c r="AF906" s="7">
        <v>-3.4232793300464914E-3</v>
      </c>
      <c r="AG906" s="7">
        <v>-2.7707539132111214E-2</v>
      </c>
      <c r="AH906" s="7">
        <v>-1.5513287186326719E-2</v>
      </c>
      <c r="AI906" s="7">
        <v>9.9448956769945251E-3</v>
      </c>
      <c r="AJ906" s="7">
        <v>1.4187454985907899E-2</v>
      </c>
      <c r="AK906" s="7">
        <v>3.3154708027255064E-2</v>
      </c>
      <c r="AL906" s="7" t="s">
        <v>41</v>
      </c>
      <c r="AM906" s="7" t="s">
        <v>41</v>
      </c>
      <c r="AN906" s="7" t="s">
        <v>41</v>
      </c>
    </row>
    <row r="907" spans="1:40" x14ac:dyDescent="0.2">
      <c r="A907" s="5">
        <v>41691</v>
      </c>
      <c r="B907" s="11">
        <v>550.66287322381299</v>
      </c>
      <c r="C907" s="6">
        <v>890.70578347418689</v>
      </c>
      <c r="D907" s="2">
        <v>1239.52</v>
      </c>
      <c r="E907" s="7">
        <v>7.0921985815604049E-3</v>
      </c>
      <c r="F907" s="7">
        <v>4.7970479704796842E-2</v>
      </c>
      <c r="G907" s="7">
        <v>6.9392146315223169E-2</v>
      </c>
      <c r="H907" s="7">
        <v>2.792140641158225E-2</v>
      </c>
      <c r="I907" s="7">
        <v>0.23456233419856898</v>
      </c>
      <c r="J907" s="7">
        <v>0.15254192394207422</v>
      </c>
      <c r="K907" s="7">
        <v>5.6166307037488261E-2</v>
      </c>
      <c r="L907" s="7">
        <v>0.19798898224686812</v>
      </c>
      <c r="M907" s="7">
        <v>0.11600318991040548</v>
      </c>
      <c r="N907" s="7">
        <v>8.6337385822152779E-2</v>
      </c>
      <c r="O907" s="7" t="s">
        <v>41</v>
      </c>
      <c r="P907" s="7">
        <v>0.11116893554598017</v>
      </c>
      <c r="Q907" s="7">
        <v>5.1880086195282837E-2</v>
      </c>
      <c r="R907" s="7">
        <v>9.2771737619445904E-2</v>
      </c>
      <c r="S907" s="7">
        <v>0.18078189535836264</v>
      </c>
      <c r="T907" s="7">
        <v>5.2904276645090897E-2</v>
      </c>
      <c r="U907" s="7">
        <v>0.2817294252996404</v>
      </c>
      <c r="V907" s="7">
        <v>0.17657177820746106</v>
      </c>
      <c r="W907" s="7">
        <v>5.2164953727289465E-2</v>
      </c>
      <c r="X907" s="7">
        <v>0.19623781237973148</v>
      </c>
      <c r="Y907" s="7">
        <v>7.4267718625149026E-2</v>
      </c>
      <c r="Z907" s="7" t="s">
        <v>41</v>
      </c>
      <c r="AA907" s="7" t="s">
        <v>41</v>
      </c>
      <c r="AB907" s="7" t="s">
        <v>41</v>
      </c>
      <c r="AC907" s="7">
        <v>-4.4787887613722432E-2</v>
      </c>
      <c r="AD907" s="7">
        <v>-4.4801257914649062E-2</v>
      </c>
      <c r="AE907" s="7">
        <v>-0.11138974904313947</v>
      </c>
      <c r="AF907" s="7">
        <v>-2.4982870233508647E-2</v>
      </c>
      <c r="AG907" s="7">
        <v>-4.7167091101071423E-2</v>
      </c>
      <c r="AH907" s="7">
        <v>-2.4029854265386841E-2</v>
      </c>
      <c r="AI907" s="7">
        <v>4.0013533101987964E-3</v>
      </c>
      <c r="AJ907" s="7">
        <v>1.7511698671366371E-3</v>
      </c>
      <c r="AK907" s="7">
        <v>4.1735471285256454E-2</v>
      </c>
      <c r="AL907" s="7" t="s">
        <v>41</v>
      </c>
      <c r="AM907" s="7" t="s">
        <v>41</v>
      </c>
      <c r="AN907" s="7" t="s">
        <v>41</v>
      </c>
    </row>
    <row r="908" spans="1:40" x14ac:dyDescent="0.2">
      <c r="A908" s="5">
        <v>41698</v>
      </c>
      <c r="B908" s="11">
        <v>557.72620484715674</v>
      </c>
      <c r="C908" s="6">
        <v>902.13083250768386</v>
      </c>
      <c r="D908" s="2">
        <v>1261.0899999999999</v>
      </c>
      <c r="E908" s="7">
        <v>1.74330469934314E-2</v>
      </c>
      <c r="F908" s="7">
        <v>6.0574137476955503E-2</v>
      </c>
      <c r="G908" s="7">
        <v>9.0441375575412986E-2</v>
      </c>
      <c r="H908" s="7">
        <v>4.1106514994829535E-2</v>
      </c>
      <c r="I908" s="7">
        <v>0.24966634465686433</v>
      </c>
      <c r="J908" s="7">
        <v>0.15695124927109405</v>
      </c>
      <c r="K908" s="7">
        <v>6.2288396359301279E-2</v>
      </c>
      <c r="L908" s="7">
        <v>0.20066836266770594</v>
      </c>
      <c r="M908" s="7">
        <v>0.11680906897972854</v>
      </c>
      <c r="N908" s="7">
        <v>8.7872117919968629E-2</v>
      </c>
      <c r="O908" s="7" t="s">
        <v>41</v>
      </c>
      <c r="P908" s="7">
        <v>0.11171078760293041</v>
      </c>
      <c r="Q908" s="7">
        <v>6.2782349320868014E-2</v>
      </c>
      <c r="R908" s="7">
        <v>0.10064848417225225</v>
      </c>
      <c r="S908" s="7">
        <v>0.22587029944683334</v>
      </c>
      <c r="T908" s="7">
        <v>7.1380167765561109E-2</v>
      </c>
      <c r="U908" s="7">
        <v>0.29809353241586023</v>
      </c>
      <c r="V908" s="7">
        <v>0.18158985961816021</v>
      </c>
      <c r="W908" s="7">
        <v>6.1036179709734739E-2</v>
      </c>
      <c r="X908" s="7">
        <v>0.20211144286554505</v>
      </c>
      <c r="Y908" s="7">
        <v>7.901128644048383E-2</v>
      </c>
      <c r="Z908" s="7" t="s">
        <v>41</v>
      </c>
      <c r="AA908" s="7" t="s">
        <v>41</v>
      </c>
      <c r="AB908" s="7" t="s">
        <v>41</v>
      </c>
      <c r="AC908" s="7">
        <v>-4.5349302327436614E-2</v>
      </c>
      <c r="AD908" s="7">
        <v>-4.0074346695296748E-2</v>
      </c>
      <c r="AE908" s="7">
        <v>-0.13542892387142036</v>
      </c>
      <c r="AF908" s="7">
        <v>-3.0273652770731574E-2</v>
      </c>
      <c r="AG908" s="7">
        <v>-4.8427187758995904E-2</v>
      </c>
      <c r="AH908" s="7">
        <v>-2.4638610347066159E-2</v>
      </c>
      <c r="AI908" s="7">
        <v>1.2522166495665399E-3</v>
      </c>
      <c r="AJ908" s="7">
        <v>-1.4430801978391194E-3</v>
      </c>
      <c r="AK908" s="7">
        <v>3.7797782539244706E-2</v>
      </c>
      <c r="AL908" s="7" t="s">
        <v>41</v>
      </c>
      <c r="AM908" s="7" t="s">
        <v>41</v>
      </c>
      <c r="AN908" s="7" t="s">
        <v>41</v>
      </c>
    </row>
    <row r="909" spans="1:40" x14ac:dyDescent="0.2">
      <c r="A909" s="5">
        <v>41705</v>
      </c>
      <c r="B909" s="11">
        <v>559.66515862611368</v>
      </c>
      <c r="C909" s="6">
        <v>905.26712047766318</v>
      </c>
      <c r="D909" s="2">
        <v>1269.1600000000001</v>
      </c>
      <c r="E909" s="7">
        <v>1.9939424533064187E-2</v>
      </c>
      <c r="F909" s="7">
        <v>6.4541622760800443E-2</v>
      </c>
      <c r="G909" s="7">
        <v>7.0747217806041096E-2</v>
      </c>
      <c r="H909" s="7">
        <v>4.4725956566701086E-2</v>
      </c>
      <c r="I909" s="7">
        <v>0.23296712288309473</v>
      </c>
      <c r="J909" s="7">
        <v>0.15353102084103387</v>
      </c>
      <c r="K909" s="7">
        <v>6.2345437723644759E-2</v>
      </c>
      <c r="L909" s="7">
        <v>0.21853206990121055</v>
      </c>
      <c r="M909" s="7">
        <v>0.11473091969848359</v>
      </c>
      <c r="N909" s="7">
        <v>9.0840234246200691E-2</v>
      </c>
      <c r="O909" s="7" t="s">
        <v>41</v>
      </c>
      <c r="P909" s="7">
        <v>0.1117524449629208</v>
      </c>
      <c r="Q909" s="7">
        <v>5.8247390701509416E-2</v>
      </c>
      <c r="R909" s="7">
        <v>0.12193757312269971</v>
      </c>
      <c r="S909" s="7">
        <v>0.20946538571954565</v>
      </c>
      <c r="T909" s="7">
        <v>7.7829755474206785E-2</v>
      </c>
      <c r="U909" s="7">
        <v>0.30117788836769721</v>
      </c>
      <c r="V909" s="7">
        <v>0.18573617928408792</v>
      </c>
      <c r="W909" s="7">
        <v>6.2157028699731609E-2</v>
      </c>
      <c r="X909" s="7">
        <v>0.22322871539415989</v>
      </c>
      <c r="Y909" s="7">
        <v>7.7399130218374301E-2</v>
      </c>
      <c r="Z909" s="7" t="s">
        <v>41</v>
      </c>
      <c r="AA909" s="7" t="s">
        <v>41</v>
      </c>
      <c r="AB909" s="7" t="s">
        <v>41</v>
      </c>
      <c r="AC909" s="7">
        <v>-3.8307966168445229E-2</v>
      </c>
      <c r="AD909" s="7">
        <v>-5.7395950361899262E-2</v>
      </c>
      <c r="AE909" s="7">
        <v>-0.13871816791350455</v>
      </c>
      <c r="AF909" s="7">
        <v>-3.3103798907505699E-2</v>
      </c>
      <c r="AG909" s="7">
        <v>-6.8210765484602476E-2</v>
      </c>
      <c r="AH909" s="7">
        <v>-3.2205158443054049E-2</v>
      </c>
      <c r="AI909" s="7">
        <v>1.8840902391314973E-4</v>
      </c>
      <c r="AJ909" s="7">
        <v>-4.6966454929493473E-3</v>
      </c>
      <c r="AK909" s="7">
        <v>3.733178948010929E-2</v>
      </c>
      <c r="AL909" s="7" t="s">
        <v>41</v>
      </c>
      <c r="AM909" s="7" t="s">
        <v>41</v>
      </c>
      <c r="AN909" s="7" t="s">
        <v>41</v>
      </c>
    </row>
    <row r="910" spans="1:40" x14ac:dyDescent="0.2">
      <c r="A910" s="5">
        <v>41712</v>
      </c>
      <c r="B910" s="11">
        <v>552.18633690727916</v>
      </c>
      <c r="C910" s="6">
        <v>893.17000973631343</v>
      </c>
      <c r="D910" s="2">
        <v>1242.1299999999999</v>
      </c>
      <c r="E910" s="7">
        <v>3.5237855524792305E-3</v>
      </c>
      <c r="F910" s="7">
        <v>5.7559681697612497E-2</v>
      </c>
      <c r="G910" s="7">
        <v>3.7470725995315535E-2</v>
      </c>
      <c r="H910" s="7">
        <v>3.0765253360909739E-2</v>
      </c>
      <c r="I910" s="7">
        <v>0.19841863430972362</v>
      </c>
      <c r="J910" s="7">
        <v>0.12950510351156908</v>
      </c>
      <c r="K910" s="7">
        <v>5.8733282808359544E-2</v>
      </c>
      <c r="L910" s="7">
        <v>0.2058779729231357</v>
      </c>
      <c r="M910" s="7">
        <v>0.11413681150004407</v>
      </c>
      <c r="N910" s="7">
        <v>9.00760147216777E-2</v>
      </c>
      <c r="O910" s="7" t="s">
        <v>41</v>
      </c>
      <c r="P910" s="7">
        <v>0.11096818955751764</v>
      </c>
      <c r="Q910" s="7">
        <v>2.6457702404691918E-2</v>
      </c>
      <c r="R910" s="7">
        <v>0.12028616443618512</v>
      </c>
      <c r="S910" s="7">
        <v>0.15400049120967807</v>
      </c>
      <c r="T910" s="7">
        <v>5.7929225929944983E-2</v>
      </c>
      <c r="U910" s="7">
        <v>0.2700741993774356</v>
      </c>
      <c r="V910" s="7">
        <v>0.15759030514394234</v>
      </c>
      <c r="W910" s="7">
        <v>6.3120804913813111E-2</v>
      </c>
      <c r="X910" s="7">
        <v>0.20537303403025198</v>
      </c>
      <c r="Y910" s="7">
        <v>7.6427276003942612E-2</v>
      </c>
      <c r="Z910" s="7" t="s">
        <v>41</v>
      </c>
      <c r="AA910" s="7" t="s">
        <v>41</v>
      </c>
      <c r="AB910" s="7" t="s">
        <v>41</v>
      </c>
      <c r="AC910" s="7">
        <v>-2.2933916852212688E-2</v>
      </c>
      <c r="AD910" s="7">
        <v>-6.272648273857262E-2</v>
      </c>
      <c r="AE910" s="7">
        <v>-0.11652976521436254</v>
      </c>
      <c r="AF910" s="7">
        <v>-2.7163972569035244E-2</v>
      </c>
      <c r="AG910" s="7">
        <v>-7.1655565067711979E-2</v>
      </c>
      <c r="AH910" s="7">
        <v>-2.8085201632373269E-2</v>
      </c>
      <c r="AI910" s="7">
        <v>-4.3875221054535674E-3</v>
      </c>
      <c r="AJ910" s="7">
        <v>5.0493889288372173E-4</v>
      </c>
      <c r="AK910" s="7">
        <v>3.7709535496101454E-2</v>
      </c>
      <c r="AL910" s="7" t="s">
        <v>41</v>
      </c>
      <c r="AM910" s="7" t="s">
        <v>41</v>
      </c>
      <c r="AN910" s="7" t="s">
        <v>41</v>
      </c>
    </row>
    <row r="911" spans="1:40" x14ac:dyDescent="0.2">
      <c r="A911" s="5">
        <v>41719</v>
      </c>
      <c r="B911" s="11">
        <v>560.08064872160446</v>
      </c>
      <c r="C911" s="6">
        <v>905.93918218551585</v>
      </c>
      <c r="D911" s="2">
        <v>1255.22</v>
      </c>
      <c r="E911" s="7">
        <v>1.7102615694164713E-2</v>
      </c>
      <c r="F911" s="7">
        <v>3.6126056879323354E-2</v>
      </c>
      <c r="G911" s="7">
        <v>5.1208734078502127E-2</v>
      </c>
      <c r="H911" s="7">
        <v>4.5501551189244926E-2</v>
      </c>
      <c r="I911" s="7">
        <v>0.21278057742393086</v>
      </c>
      <c r="J911" s="7">
        <v>0.13689811020450615</v>
      </c>
      <c r="K911" s="7">
        <v>6.2136741525006478E-2</v>
      </c>
      <c r="L911" s="7">
        <v>0.20660373383426522</v>
      </c>
      <c r="M911" s="7">
        <v>0.11391662095476374</v>
      </c>
      <c r="N911" s="7">
        <v>9.0894184197158667E-2</v>
      </c>
      <c r="O911" s="7" t="s">
        <v>41</v>
      </c>
      <c r="P911" s="7">
        <v>0.11158179132125601</v>
      </c>
      <c r="Q911" s="7">
        <v>1.9754256788420133E-2</v>
      </c>
      <c r="R911" s="7">
        <v>9.3917049908101014E-2</v>
      </c>
      <c r="S911" s="7">
        <v>0.16305705361661027</v>
      </c>
      <c r="T911" s="7">
        <v>7.395401682022229E-2</v>
      </c>
      <c r="U911" s="7">
        <v>0.31245528171881498</v>
      </c>
      <c r="V911" s="7">
        <v>0.17520608002751126</v>
      </c>
      <c r="W911" s="7">
        <v>7.2038375666453325E-2</v>
      </c>
      <c r="X911" s="7">
        <v>0.20503670730315304</v>
      </c>
      <c r="Y911" s="7">
        <v>8.0439939655708503E-2</v>
      </c>
      <c r="Z911" s="7" t="s">
        <v>41</v>
      </c>
      <c r="AA911" s="7" t="s">
        <v>41</v>
      </c>
      <c r="AB911" s="7" t="s">
        <v>41</v>
      </c>
      <c r="AC911" s="7">
        <v>-2.6516410942554192E-3</v>
      </c>
      <c r="AD911" s="7">
        <v>-5.779099302877766E-2</v>
      </c>
      <c r="AE911" s="7">
        <v>-0.11184831953810814</v>
      </c>
      <c r="AF911" s="7">
        <v>-2.8452465630977364E-2</v>
      </c>
      <c r="AG911" s="7">
        <v>-9.967470429488412E-2</v>
      </c>
      <c r="AH911" s="7">
        <v>-3.8307969823005106E-2</v>
      </c>
      <c r="AI911" s="7">
        <v>-9.9016341414468467E-3</v>
      </c>
      <c r="AJ911" s="7">
        <v>1.5670265311121812E-3</v>
      </c>
      <c r="AK911" s="7">
        <v>3.3476681299055233E-2</v>
      </c>
      <c r="AL911" s="7" t="s">
        <v>41</v>
      </c>
      <c r="AM911" s="7" t="s">
        <v>41</v>
      </c>
      <c r="AN911" s="7" t="s">
        <v>41</v>
      </c>
    </row>
    <row r="912" spans="1:40" x14ac:dyDescent="0.2">
      <c r="A912" s="5">
        <v>41726</v>
      </c>
      <c r="B912" s="11">
        <v>565.89751005847575</v>
      </c>
      <c r="C912" s="6">
        <v>915.34804609545438</v>
      </c>
      <c r="D912" s="2">
        <v>1274.1500000000001</v>
      </c>
      <c r="E912" s="7">
        <v>1.4651105040973E-2</v>
      </c>
      <c r="F912" s="7">
        <v>4.8767967145790347E-2</v>
      </c>
      <c r="G912" s="7">
        <v>6.2955254942767436E-2</v>
      </c>
      <c r="H912" s="7">
        <v>5.6359875904860246E-2</v>
      </c>
      <c r="I912" s="7">
        <v>0.22257602084875661</v>
      </c>
      <c r="J912" s="7">
        <v>0.13128885196415929</v>
      </c>
      <c r="K912" s="7">
        <v>5.4155950113144113E-2</v>
      </c>
      <c r="L912" s="7">
        <v>0.20604923987906232</v>
      </c>
      <c r="M912" s="7">
        <v>0.11536591628256998</v>
      </c>
      <c r="N912" s="7">
        <v>8.9752059022918163E-2</v>
      </c>
      <c r="O912" s="7" t="s">
        <v>41</v>
      </c>
      <c r="P912" s="7">
        <v>0.11199956854370807</v>
      </c>
      <c r="Q912" s="7">
        <v>1.4829038712344866E-2</v>
      </c>
      <c r="R912" s="7">
        <v>9.2497856081554919E-2</v>
      </c>
      <c r="S912" s="7">
        <v>0.18045087913212965</v>
      </c>
      <c r="T912" s="7">
        <v>8.7433260316231887E-2</v>
      </c>
      <c r="U912" s="7">
        <v>0.33122963273502526</v>
      </c>
      <c r="V912" s="7">
        <v>0.17658932210676725</v>
      </c>
      <c r="W912" s="7">
        <v>6.3813012222539323E-2</v>
      </c>
      <c r="X912" s="7">
        <v>0.19930939854134477</v>
      </c>
      <c r="Y912" s="7">
        <v>8.1201969557962883E-2</v>
      </c>
      <c r="Z912" s="7" t="s">
        <v>41</v>
      </c>
      <c r="AA912" s="7" t="s">
        <v>41</v>
      </c>
      <c r="AB912" s="7" t="s">
        <v>41</v>
      </c>
      <c r="AC912" s="7">
        <v>-1.77933671371866E-4</v>
      </c>
      <c r="AD912" s="7">
        <v>-4.3729888935764571E-2</v>
      </c>
      <c r="AE912" s="7">
        <v>-0.11749562418936221</v>
      </c>
      <c r="AF912" s="7">
        <v>-3.1073384411371641E-2</v>
      </c>
      <c r="AG912" s="7">
        <v>-0.10865361188626865</v>
      </c>
      <c r="AH912" s="7">
        <v>-4.5300470142607963E-2</v>
      </c>
      <c r="AI912" s="7">
        <v>-9.6570621093952091E-3</v>
      </c>
      <c r="AJ912" s="7">
        <v>6.7398413377175448E-3</v>
      </c>
      <c r="AK912" s="7">
        <v>3.4163946724607097E-2</v>
      </c>
      <c r="AL912" s="7" t="s">
        <v>41</v>
      </c>
      <c r="AM912" s="7" t="s">
        <v>41</v>
      </c>
      <c r="AN912" s="7" t="s">
        <v>41</v>
      </c>
    </row>
    <row r="913" spans="1:40" x14ac:dyDescent="0.2">
      <c r="A913" s="5">
        <v>41729</v>
      </c>
      <c r="B913" s="11">
        <v>570.7448945058685</v>
      </c>
      <c r="C913" s="6">
        <v>923.18876602040336</v>
      </c>
      <c r="D913" s="2">
        <v>1278.42</v>
      </c>
      <c r="E913" s="7">
        <v>2.3342438539855737E-2</v>
      </c>
      <c r="F913" s="7">
        <v>6.540847983453979E-2</v>
      </c>
      <c r="G913" s="7">
        <v>7.5136968432037099E-2</v>
      </c>
      <c r="H913" s="7">
        <v>6.540847983453979E-2</v>
      </c>
      <c r="I913" s="7">
        <v>0.23236028140822906</v>
      </c>
      <c r="J913" s="7">
        <v>0.1357344995659242</v>
      </c>
      <c r="K913" s="7">
        <v>5.5862451186117879E-2</v>
      </c>
      <c r="L913" s="7">
        <v>0.20924773141824349</v>
      </c>
      <c r="M913" s="7">
        <v>0.11549142451835048</v>
      </c>
      <c r="N913" s="7">
        <v>9.0840833052019176E-2</v>
      </c>
      <c r="O913" s="7" t="s">
        <v>41</v>
      </c>
      <c r="P913" s="7">
        <v>0.1123855037984558</v>
      </c>
      <c r="Q913" s="7">
        <v>1.880477262800595E-2</v>
      </c>
      <c r="R913" s="7">
        <v>9.1714611891443254E-2</v>
      </c>
      <c r="S913" s="7">
        <v>0.18712266494954999</v>
      </c>
      <c r="T913" s="7">
        <v>9.1714611891443254E-2</v>
      </c>
      <c r="U913" s="7">
        <v>0.33537795948254601</v>
      </c>
      <c r="V913" s="7">
        <v>0.17836646030595305</v>
      </c>
      <c r="W913" s="7">
        <v>6.3197941100676558E-2</v>
      </c>
      <c r="X913" s="7">
        <v>0.20209578328989608</v>
      </c>
      <c r="Y913" s="7">
        <v>7.956121282321782E-2</v>
      </c>
      <c r="Z913" s="7" t="s">
        <v>41</v>
      </c>
      <c r="AA913" s="7" t="s">
        <v>41</v>
      </c>
      <c r="AB913" s="7" t="s">
        <v>41</v>
      </c>
      <c r="AC913" s="7">
        <v>4.5376659118497864E-3</v>
      </c>
      <c r="AD913" s="7">
        <v>-2.6306132056903464E-2</v>
      </c>
      <c r="AE913" s="7">
        <v>-0.11198569651751289</v>
      </c>
      <c r="AF913" s="7">
        <v>-2.6306132056903464E-2</v>
      </c>
      <c r="AG913" s="7">
        <v>-0.10301767807431694</v>
      </c>
      <c r="AH913" s="7">
        <v>-4.263196074002884E-2</v>
      </c>
      <c r="AI913" s="7">
        <v>-7.3354899145586794E-3</v>
      </c>
      <c r="AJ913" s="7">
        <v>7.1519481283474073E-3</v>
      </c>
      <c r="AK913" s="7">
        <v>3.5930211695132663E-2</v>
      </c>
      <c r="AL913" s="7" t="s">
        <v>41</v>
      </c>
      <c r="AM913" s="7" t="s">
        <v>41</v>
      </c>
      <c r="AN913" s="7" t="s">
        <v>41</v>
      </c>
    </row>
    <row r="914" spans="1:40" x14ac:dyDescent="0.2">
      <c r="A914" s="5">
        <v>41733</v>
      </c>
      <c r="B914" s="11">
        <v>574.48430536528565</v>
      </c>
      <c r="C914" s="6">
        <v>929.23732139107801</v>
      </c>
      <c r="D914" s="2">
        <v>1296.665</v>
      </c>
      <c r="E914" s="7">
        <v>2.6478594407324696E-2</v>
      </c>
      <c r="F914" s="7">
        <v>7.1280991735536814E-2</v>
      </c>
      <c r="G914" s="7">
        <v>9.0431125131440027E-2</v>
      </c>
      <c r="H914" s="7">
        <v>7.2388831437435019E-2</v>
      </c>
      <c r="I914" s="7">
        <v>0.24441854439689115</v>
      </c>
      <c r="J914" s="7">
        <v>0.14352434467384079</v>
      </c>
      <c r="K914" s="7">
        <v>5.6916377249844219E-2</v>
      </c>
      <c r="L914" s="7">
        <v>0.19540872873043202</v>
      </c>
      <c r="M914" s="7">
        <v>0.11526581747996301</v>
      </c>
      <c r="N914" s="7">
        <v>9.1262976675064333E-2</v>
      </c>
      <c r="O914" s="7" t="s">
        <v>41</v>
      </c>
      <c r="P914" s="7">
        <v>0.11267035767619271</v>
      </c>
      <c r="Q914" s="7">
        <v>2.6705205561625811E-2</v>
      </c>
      <c r="R914" s="7">
        <v>0.10574579404794693</v>
      </c>
      <c r="S914" s="7">
        <v>0.19786222921305974</v>
      </c>
      <c r="T914" s="7">
        <v>0.10678664413172789</v>
      </c>
      <c r="U914" s="7">
        <v>0.37114882980070785</v>
      </c>
      <c r="V914" s="7">
        <v>0.20162816138622064</v>
      </c>
      <c r="W914" s="7">
        <v>6.6107691521655632E-2</v>
      </c>
      <c r="X914" s="7">
        <v>0.18915769178872077</v>
      </c>
      <c r="Y914" s="7">
        <v>7.859041414709611E-2</v>
      </c>
      <c r="Z914" s="7" t="s">
        <v>41</v>
      </c>
      <c r="AA914" s="7" t="s">
        <v>41</v>
      </c>
      <c r="AB914" s="7" t="s">
        <v>41</v>
      </c>
      <c r="AC914" s="7">
        <v>-2.2661115430111511E-4</v>
      </c>
      <c r="AD914" s="7">
        <v>-3.4464802312410114E-2</v>
      </c>
      <c r="AE914" s="7">
        <v>-0.10743110408161971</v>
      </c>
      <c r="AF914" s="7">
        <v>-3.4397812694292873E-2</v>
      </c>
      <c r="AG914" s="7">
        <v>-0.1267302854038167</v>
      </c>
      <c r="AH914" s="7">
        <v>-5.8103816712379852E-2</v>
      </c>
      <c r="AI914" s="7">
        <v>-9.1913142718114127E-3</v>
      </c>
      <c r="AJ914" s="7">
        <v>6.2510369417112521E-3</v>
      </c>
      <c r="AK914" s="7">
        <v>3.6675403332866896E-2</v>
      </c>
      <c r="AL914" s="7" t="s">
        <v>41</v>
      </c>
      <c r="AM914" s="7" t="s">
        <v>41</v>
      </c>
      <c r="AN914" s="7" t="s">
        <v>41</v>
      </c>
    </row>
    <row r="915" spans="1:40" x14ac:dyDescent="0.2">
      <c r="A915" s="5">
        <v>41740</v>
      </c>
      <c r="B915" s="11">
        <v>566.31300015396653</v>
      </c>
      <c r="C915" s="6">
        <v>916.02010780330716</v>
      </c>
      <c r="D915" s="2">
        <v>1266.08</v>
      </c>
      <c r="E915" s="7">
        <v>2.5583145221971471E-2</v>
      </c>
      <c r="F915" s="7">
        <v>3.4665991902833593E-2</v>
      </c>
      <c r="G915" s="7">
        <v>8.2318687136050173E-2</v>
      </c>
      <c r="H915" s="7">
        <v>5.7135470527404086E-2</v>
      </c>
      <c r="I915" s="7">
        <v>0.22383013215626058</v>
      </c>
      <c r="J915" s="7">
        <v>0.1380054930783492</v>
      </c>
      <c r="K915" s="7">
        <v>4.4657550346340003E-2</v>
      </c>
      <c r="L915" s="7">
        <v>0.1915213122962427</v>
      </c>
      <c r="M915" s="7">
        <v>0.113084470227236</v>
      </c>
      <c r="N915" s="7">
        <v>8.8571581262000043E-2</v>
      </c>
      <c r="O915" s="7" t="s">
        <v>41</v>
      </c>
      <c r="P915" s="7">
        <v>0.11184332302457967</v>
      </c>
      <c r="Q915" s="7">
        <v>2.6099978256224454E-2</v>
      </c>
      <c r="R915" s="7">
        <v>6.9830719535955765E-2</v>
      </c>
      <c r="S915" s="7">
        <v>0.17884899475695526</v>
      </c>
      <c r="T915" s="7">
        <v>8.5918237600399849E-2</v>
      </c>
      <c r="U915" s="7">
        <v>0.33010370686063661</v>
      </c>
      <c r="V915" s="7">
        <v>0.19802549252726565</v>
      </c>
      <c r="W915" s="7">
        <v>5.7222139159941676E-2</v>
      </c>
      <c r="X915" s="7">
        <v>0.18099836494005461</v>
      </c>
      <c r="Y915" s="7">
        <v>7.5930825261732449E-2</v>
      </c>
      <c r="Z915" s="7" t="s">
        <v>41</v>
      </c>
      <c r="AA915" s="7" t="s">
        <v>41</v>
      </c>
      <c r="AB915" s="7" t="s">
        <v>41</v>
      </c>
      <c r="AC915" s="7">
        <v>-5.1683303425298366E-4</v>
      </c>
      <c r="AD915" s="7">
        <v>-3.5164727633122173E-2</v>
      </c>
      <c r="AE915" s="7">
        <v>-9.6530307620905087E-2</v>
      </c>
      <c r="AF915" s="7">
        <v>-2.8782767072995763E-2</v>
      </c>
      <c r="AG915" s="7">
        <v>-0.10627357470437604</v>
      </c>
      <c r="AH915" s="7">
        <v>-6.001999944891645E-2</v>
      </c>
      <c r="AI915" s="7">
        <v>-1.2564588813601674E-2</v>
      </c>
      <c r="AJ915" s="7">
        <v>1.0522947356188084E-2</v>
      </c>
      <c r="AK915" s="7">
        <v>3.7153644965503552E-2</v>
      </c>
      <c r="AL915" s="7" t="s">
        <v>41</v>
      </c>
      <c r="AM915" s="7" t="s">
        <v>41</v>
      </c>
      <c r="AN915" s="7" t="s">
        <v>41</v>
      </c>
    </row>
    <row r="916" spans="1:40" x14ac:dyDescent="0.2">
      <c r="A916" s="5">
        <v>41747</v>
      </c>
      <c r="B916" s="11">
        <v>574.3458086667888</v>
      </c>
      <c r="C916" s="6">
        <v>929.01330082179391</v>
      </c>
      <c r="D916" s="2">
        <v>1255.03</v>
      </c>
      <c r="E916" s="7">
        <v>2.546983184965379E-2</v>
      </c>
      <c r="F916" s="7">
        <v>2.4962926347009251E-2</v>
      </c>
      <c r="G916" s="7">
        <v>7.9666753449622041E-2</v>
      </c>
      <c r="H916" s="7">
        <v>7.2130299896587369E-2</v>
      </c>
      <c r="I916" s="7">
        <v>0.25028133711850042</v>
      </c>
      <c r="J916" s="7">
        <v>0.14607051661328674</v>
      </c>
      <c r="K916" s="7">
        <v>5.0348347756093093E-2</v>
      </c>
      <c r="L916" s="7">
        <v>0.18943422688986478</v>
      </c>
      <c r="M916" s="7">
        <v>0.11582884587319175</v>
      </c>
      <c r="N916" s="7">
        <v>8.8984661823778177E-2</v>
      </c>
      <c r="O916" s="7" t="s">
        <v>41</v>
      </c>
      <c r="P916" s="7">
        <v>0.11244898248679092</v>
      </c>
      <c r="Q916" s="7">
        <v>3.3393800939630625E-3</v>
      </c>
      <c r="R916" s="7">
        <v>4.6941090073591263E-2</v>
      </c>
      <c r="S916" s="7">
        <v>0.15231822235728176</v>
      </c>
      <c r="T916" s="7">
        <v>7.7861340038952176E-2</v>
      </c>
      <c r="U916" s="7">
        <v>0.33320238736025876</v>
      </c>
      <c r="V916" s="7">
        <v>0.18896432648698891</v>
      </c>
      <c r="W916" s="7">
        <v>5.1654662499758364E-2</v>
      </c>
      <c r="X916" s="7">
        <v>0.16770678582950194</v>
      </c>
      <c r="Y916" s="7">
        <v>7.8224641845079157E-2</v>
      </c>
      <c r="Z916" s="7" t="s">
        <v>41</v>
      </c>
      <c r="AA916" s="7" t="s">
        <v>41</v>
      </c>
      <c r="AB916" s="7" t="s">
        <v>41</v>
      </c>
      <c r="AC916" s="7">
        <v>2.2130451755690728E-2</v>
      </c>
      <c r="AD916" s="7">
        <v>-2.1978163726582012E-2</v>
      </c>
      <c r="AE916" s="7">
        <v>-7.2651468907659722E-2</v>
      </c>
      <c r="AF916" s="7">
        <v>-5.7310401423648072E-3</v>
      </c>
      <c r="AG916" s="7">
        <v>-8.2921050241758332E-2</v>
      </c>
      <c r="AH916" s="7">
        <v>-4.2893809873702171E-2</v>
      </c>
      <c r="AI916" s="7">
        <v>-1.3063147436652711E-3</v>
      </c>
      <c r="AJ916" s="7">
        <v>2.172744106036284E-2</v>
      </c>
      <c r="AK916" s="7">
        <v>3.7604204028112598E-2</v>
      </c>
      <c r="AL916" s="7" t="s">
        <v>41</v>
      </c>
      <c r="AM916" s="7" t="s">
        <v>41</v>
      </c>
      <c r="AN916" s="7" t="s">
        <v>41</v>
      </c>
    </row>
    <row r="917" spans="1:40" x14ac:dyDescent="0.2">
      <c r="A917" s="5">
        <v>41754</v>
      </c>
      <c r="B917" s="11">
        <v>575.86927235025507</v>
      </c>
      <c r="C917" s="6">
        <v>931.47752708392056</v>
      </c>
      <c r="D917" s="2">
        <v>1257.135</v>
      </c>
      <c r="E917" s="7">
        <v>1.7621145374449476E-2</v>
      </c>
      <c r="F917" s="7">
        <v>5.3191489361702038E-2</v>
      </c>
      <c r="G917" s="7">
        <v>8.905185961236195E-2</v>
      </c>
      <c r="H917" s="7">
        <v>7.4974146845915079E-2</v>
      </c>
      <c r="I917" s="7">
        <v>0.21261266824657188</v>
      </c>
      <c r="J917" s="7">
        <v>0.14996127411821614</v>
      </c>
      <c r="K917" s="7">
        <v>4.6574722544469038E-2</v>
      </c>
      <c r="L917" s="7">
        <v>0.18655022901139051</v>
      </c>
      <c r="M917" s="7">
        <v>0.11582884587319175</v>
      </c>
      <c r="N917" s="7">
        <v>8.6403648913374598E-2</v>
      </c>
      <c r="O917" s="7" t="s">
        <v>41</v>
      </c>
      <c r="P917" s="7">
        <v>0.11247802761713288</v>
      </c>
      <c r="Q917" s="7">
        <v>-3.528767636733765E-3</v>
      </c>
      <c r="R917" s="7">
        <v>8.3177601380302613E-2</v>
      </c>
      <c r="S917" s="7">
        <v>0.14223502855867876</v>
      </c>
      <c r="T917" s="7">
        <v>8.4313147480714168E-2</v>
      </c>
      <c r="U917" s="7">
        <v>0.30173319715975522</v>
      </c>
      <c r="V917" s="7">
        <v>0.19245260253620988</v>
      </c>
      <c r="W917" s="7">
        <v>4.8859167694375372E-2</v>
      </c>
      <c r="X917" s="7">
        <v>0.16837795700760227</v>
      </c>
      <c r="Y917" s="7">
        <v>7.7403883869648027E-2</v>
      </c>
      <c r="Z917" s="7" t="s">
        <v>41</v>
      </c>
      <c r="AA917" s="7" t="s">
        <v>41</v>
      </c>
      <c r="AB917" s="7" t="s">
        <v>41</v>
      </c>
      <c r="AC917" s="7">
        <v>2.1149913011183241E-2</v>
      </c>
      <c r="AD917" s="7">
        <v>-2.9986112018600575E-2</v>
      </c>
      <c r="AE917" s="7">
        <v>-5.3183168946316806E-2</v>
      </c>
      <c r="AF917" s="7">
        <v>-9.3390006347990884E-3</v>
      </c>
      <c r="AG917" s="7">
        <v>-8.9120528913183339E-2</v>
      </c>
      <c r="AH917" s="7">
        <v>-4.2491328417993746E-2</v>
      </c>
      <c r="AI917" s="7">
        <v>-2.2844451499063334E-3</v>
      </c>
      <c r="AJ917" s="7">
        <v>1.8172272003788237E-2</v>
      </c>
      <c r="AK917" s="7">
        <v>3.8424962003543728E-2</v>
      </c>
      <c r="AL917" s="7" t="s">
        <v>41</v>
      </c>
      <c r="AM917" s="7" t="s">
        <v>41</v>
      </c>
      <c r="AN917" s="7" t="s">
        <v>41</v>
      </c>
    </row>
    <row r="918" spans="1:40" x14ac:dyDescent="0.2">
      <c r="A918" s="5">
        <v>41759</v>
      </c>
      <c r="B918" s="11">
        <v>581.27064359163558</v>
      </c>
      <c r="C918" s="6">
        <v>940.21432928600655</v>
      </c>
      <c r="D918" s="2">
        <v>1270.02</v>
      </c>
      <c r="E918" s="7">
        <v>1.8442125697646139E-2</v>
      </c>
      <c r="F918" s="7">
        <v>6.0384032339565685E-2</v>
      </c>
      <c r="G918" s="7">
        <v>0.10855784469096652</v>
      </c>
      <c r="H918" s="7">
        <v>8.5056876938986559E-2</v>
      </c>
      <c r="I918" s="7">
        <v>0.22333112020440327</v>
      </c>
      <c r="J918" s="7">
        <v>0.15489338287146093</v>
      </c>
      <c r="K918" s="7">
        <v>4.841237617453098E-2</v>
      </c>
      <c r="L918" s="7">
        <v>0.18060941829376298</v>
      </c>
      <c r="M918" s="7">
        <v>0.11664399538619108</v>
      </c>
      <c r="N918" s="7">
        <v>8.6919365544932514E-2</v>
      </c>
      <c r="O918" s="7" t="s">
        <v>41</v>
      </c>
      <c r="P918" s="7">
        <v>0.11287332609015999</v>
      </c>
      <c r="Q918" s="7">
        <v>4.5128998767712813E-3</v>
      </c>
      <c r="R918" s="7">
        <v>8.8556784608544326E-2</v>
      </c>
      <c r="S918" s="7">
        <v>0.15605996897698227</v>
      </c>
      <c r="T918" s="7">
        <v>9.7505420554754196E-2</v>
      </c>
      <c r="U918" s="7">
        <v>0.31234071772449834</v>
      </c>
      <c r="V918" s="7">
        <v>0.20013353941012468</v>
      </c>
      <c r="W918" s="7">
        <v>5.2607618819792479E-2</v>
      </c>
      <c r="X918" s="7">
        <v>0.16674878342885957</v>
      </c>
      <c r="Y918" s="7">
        <v>8.2560201833033031E-2</v>
      </c>
      <c r="Z918" s="7" t="s">
        <v>41</v>
      </c>
      <c r="AA918" s="7" t="s">
        <v>41</v>
      </c>
      <c r="AB918" s="7" t="s">
        <v>41</v>
      </c>
      <c r="AC918" s="7">
        <v>1.3929225820874858E-2</v>
      </c>
      <c r="AD918" s="7">
        <v>-2.817275226897864E-2</v>
      </c>
      <c r="AE918" s="7">
        <v>-4.7502124286015746E-2</v>
      </c>
      <c r="AF918" s="7">
        <v>-1.2448543615767638E-2</v>
      </c>
      <c r="AG918" s="7">
        <v>-8.9009597520095074E-2</v>
      </c>
      <c r="AH918" s="7">
        <v>-4.5240156538663756E-2</v>
      </c>
      <c r="AI918" s="7">
        <v>-4.1952426452614988E-3</v>
      </c>
      <c r="AJ918" s="7">
        <v>1.3860634864903409E-2</v>
      </c>
      <c r="AK918" s="7">
        <v>3.4083793553158048E-2</v>
      </c>
      <c r="AL918" s="7" t="s">
        <v>41</v>
      </c>
      <c r="AM918" s="7" t="s">
        <v>41</v>
      </c>
      <c r="AN918" s="7" t="s">
        <v>41</v>
      </c>
    </row>
    <row r="919" spans="1:40" x14ac:dyDescent="0.2">
      <c r="A919" s="5">
        <v>41761</v>
      </c>
      <c r="B919" s="11">
        <v>583.62508746608353</v>
      </c>
      <c r="C919" s="6">
        <v>944.02267896383887</v>
      </c>
      <c r="D919" s="2">
        <v>1277.9849999999999</v>
      </c>
      <c r="E919" s="7">
        <v>2.2567338024751304E-2</v>
      </c>
      <c r="F919" s="7">
        <v>6.4679130874179203E-2</v>
      </c>
      <c r="G919" s="7">
        <v>0.10953133228014744</v>
      </c>
      <c r="H919" s="7">
        <v>8.9451913133402172E-2</v>
      </c>
      <c r="I919" s="7">
        <v>0.21902352927559821</v>
      </c>
      <c r="J919" s="7">
        <v>0.1567619541623313</v>
      </c>
      <c r="K919" s="7">
        <v>4.9731652099350931E-2</v>
      </c>
      <c r="L919" s="7">
        <v>0.18134592450180298</v>
      </c>
      <c r="M919" s="7">
        <v>0.11702679014353201</v>
      </c>
      <c r="N919" s="7">
        <v>8.7178660403580688E-2</v>
      </c>
      <c r="O919" s="7" t="s">
        <v>41</v>
      </c>
      <c r="P919" s="7">
        <v>0.1130468467527026</v>
      </c>
      <c r="Q919" s="7">
        <v>1.2709197161762997E-2</v>
      </c>
      <c r="R919" s="7">
        <v>9.756724335944833E-2</v>
      </c>
      <c r="S919" s="7">
        <v>0.15723676351919735</v>
      </c>
      <c r="T919" s="7">
        <v>0.10660669282105972</v>
      </c>
      <c r="U919" s="7">
        <v>0.31574956372396301</v>
      </c>
      <c r="V919" s="7">
        <v>0.20439311109300562</v>
      </c>
      <c r="W919" s="7">
        <v>5.5334286658621168E-2</v>
      </c>
      <c r="X919" s="7">
        <v>0.16840383520523206</v>
      </c>
      <c r="Y919" s="7">
        <v>8.3370751986558744E-2</v>
      </c>
      <c r="Z919" s="7" t="s">
        <v>41</v>
      </c>
      <c r="AA919" s="7" t="s">
        <v>41</v>
      </c>
      <c r="AB919" s="7" t="s">
        <v>41</v>
      </c>
      <c r="AC919" s="7">
        <v>9.8581408629883072E-3</v>
      </c>
      <c r="AD919" s="7">
        <v>-3.2888112485269128E-2</v>
      </c>
      <c r="AE919" s="7">
        <v>-4.7705431239049911E-2</v>
      </c>
      <c r="AF919" s="7">
        <v>-1.7154779687657551E-2</v>
      </c>
      <c r="AG919" s="7">
        <v>-9.6726034448364806E-2</v>
      </c>
      <c r="AH919" s="7">
        <v>-4.7631156930674323E-2</v>
      </c>
      <c r="AI919" s="7">
        <v>-5.6026345592702365E-3</v>
      </c>
      <c r="AJ919" s="7">
        <v>1.2942089296570924E-2</v>
      </c>
      <c r="AK919" s="7">
        <v>3.3656038156973267E-2</v>
      </c>
      <c r="AL919" s="7" t="s">
        <v>41</v>
      </c>
      <c r="AM919" s="7" t="s">
        <v>41</v>
      </c>
      <c r="AN919" s="7" t="s">
        <v>41</v>
      </c>
    </row>
    <row r="920" spans="1:40" x14ac:dyDescent="0.2">
      <c r="A920" s="5">
        <v>41768</v>
      </c>
      <c r="B920" s="11">
        <v>596.78227382329237</v>
      </c>
      <c r="C920" s="6">
        <v>965.30463304584293</v>
      </c>
      <c r="D920" s="2">
        <v>1288.4850000000001</v>
      </c>
      <c r="E920" s="7">
        <v>5.3802885791147226E-2</v>
      </c>
      <c r="F920" s="7">
        <v>8.7582029278142626E-2</v>
      </c>
      <c r="G920" s="7">
        <v>0.14266772739326417</v>
      </c>
      <c r="H920" s="7">
        <v>0.11401240951396074</v>
      </c>
      <c r="I920" s="7">
        <v>0.22871509791262246</v>
      </c>
      <c r="J920" s="7">
        <v>0.19991877157000193</v>
      </c>
      <c r="K920" s="7">
        <v>5.7492292238237042E-2</v>
      </c>
      <c r="L920" s="7">
        <v>0.16170154853249197</v>
      </c>
      <c r="M920" s="7">
        <v>0.12040797817629922</v>
      </c>
      <c r="N920" s="7">
        <v>8.918419615686668E-2</v>
      </c>
      <c r="O920" s="7" t="s">
        <v>41</v>
      </c>
      <c r="P920" s="7">
        <v>0.11406356037268961</v>
      </c>
      <c r="Q920" s="7">
        <v>2.7264543793658613E-2</v>
      </c>
      <c r="R920" s="7">
        <v>9.6050889429121877E-2</v>
      </c>
      <c r="S920" s="7">
        <v>0.16640991499926916</v>
      </c>
      <c r="T920" s="7">
        <v>0.11661006415431074</v>
      </c>
      <c r="U920" s="7">
        <v>0.29809898612458607</v>
      </c>
      <c r="V920" s="7">
        <v>0.22956407892527153</v>
      </c>
      <c r="W920" s="7">
        <v>5.9701996988052008E-2</v>
      </c>
      <c r="X920" s="7">
        <v>0.15267863580151519</v>
      </c>
      <c r="Y920" s="7">
        <v>8.5221763592104205E-2</v>
      </c>
      <c r="Z920" s="7" t="s">
        <v>41</v>
      </c>
      <c r="AA920" s="7" t="s">
        <v>41</v>
      </c>
      <c r="AB920" s="7" t="s">
        <v>41</v>
      </c>
      <c r="AC920" s="7">
        <v>2.6538341997488613E-2</v>
      </c>
      <c r="AD920" s="7">
        <v>-8.4688601509792516E-3</v>
      </c>
      <c r="AE920" s="7">
        <v>-2.3742187606004994E-2</v>
      </c>
      <c r="AF920" s="7">
        <v>-2.59765464035E-3</v>
      </c>
      <c r="AG920" s="7">
        <v>-6.9383888211963618E-2</v>
      </c>
      <c r="AH920" s="7">
        <v>-2.9645307355269601E-2</v>
      </c>
      <c r="AI920" s="7">
        <v>-2.2097047498149669E-3</v>
      </c>
      <c r="AJ920" s="7">
        <v>9.0229127309767732E-3</v>
      </c>
      <c r="AK920" s="7">
        <v>3.5186214584195019E-2</v>
      </c>
      <c r="AL920" s="7" t="s">
        <v>41</v>
      </c>
      <c r="AM920" s="7" t="s">
        <v>41</v>
      </c>
      <c r="AN920" s="7" t="s">
        <v>41</v>
      </c>
    </row>
    <row r="921" spans="1:40" x14ac:dyDescent="0.2">
      <c r="A921" s="5">
        <v>41775</v>
      </c>
      <c r="B921" s="11">
        <v>574.20731196829195</v>
      </c>
      <c r="C921" s="6">
        <v>959.03205710588372</v>
      </c>
      <c r="D921" s="2">
        <v>1275.1199999999999</v>
      </c>
      <c r="E921" s="7">
        <v>3.2312515071135861E-2</v>
      </c>
      <c r="F921" s="7">
        <v>7.7523282154543294E-2</v>
      </c>
      <c r="G921" s="7">
        <v>0.14833690987124415</v>
      </c>
      <c r="H921" s="7">
        <v>0.1067735263702172</v>
      </c>
      <c r="I921" s="7">
        <v>0.21202242899402957</v>
      </c>
      <c r="J921" s="7">
        <v>0.22481129686001466</v>
      </c>
      <c r="K921" s="7">
        <v>4.8620804071764168E-2</v>
      </c>
      <c r="L921" s="7">
        <v>0.16278063120590636</v>
      </c>
      <c r="M921" s="7">
        <v>0.12087570481441756</v>
      </c>
      <c r="N921" s="7">
        <v>8.7781304660222492E-2</v>
      </c>
      <c r="O921" s="7" t="s">
        <v>41</v>
      </c>
      <c r="P921" s="7">
        <v>0.11363022384465515</v>
      </c>
      <c r="Q921" s="7">
        <v>2.4834955760032695E-2</v>
      </c>
      <c r="R921" s="7">
        <v>7.2230045227887674E-2</v>
      </c>
      <c r="S921" s="7">
        <v>0.14597569270124722</v>
      </c>
      <c r="T921" s="7">
        <v>0.105721079518873</v>
      </c>
      <c r="U921" s="7">
        <v>0.28504791996968015</v>
      </c>
      <c r="V921" s="7">
        <v>0.25854762370238571</v>
      </c>
      <c r="W921" s="7">
        <v>5.3924624127540954E-2</v>
      </c>
      <c r="X921" s="7">
        <v>0.15362542095239584</v>
      </c>
      <c r="Y921" s="7">
        <v>9.1333372701575377E-2</v>
      </c>
      <c r="Z921" s="7" t="s">
        <v>41</v>
      </c>
      <c r="AA921" s="7" t="s">
        <v>41</v>
      </c>
      <c r="AB921" s="7" t="s">
        <v>41</v>
      </c>
      <c r="AC921" s="7">
        <v>7.4775593111031657E-3</v>
      </c>
      <c r="AD921" s="7">
        <v>5.2932369266556201E-3</v>
      </c>
      <c r="AE921" s="7">
        <v>2.361217169996932E-3</v>
      </c>
      <c r="AF921" s="7">
        <v>1.052446851344202E-3</v>
      </c>
      <c r="AG921" s="7">
        <v>-7.3025490975650587E-2</v>
      </c>
      <c r="AH921" s="7">
        <v>-3.3736326842371045E-2</v>
      </c>
      <c r="AI921" s="7">
        <v>-5.3038200557767867E-3</v>
      </c>
      <c r="AJ921" s="7">
        <v>9.1552102535105151E-3</v>
      </c>
      <c r="AK921" s="7">
        <v>2.9542332112842185E-2</v>
      </c>
      <c r="AL921" s="7" t="s">
        <v>41</v>
      </c>
      <c r="AM921" s="7" t="s">
        <v>41</v>
      </c>
      <c r="AN921" s="7" t="s">
        <v>41</v>
      </c>
    </row>
    <row r="922" spans="1:40" x14ac:dyDescent="0.2">
      <c r="A922" s="5">
        <v>41782</v>
      </c>
      <c r="B922" s="11">
        <v>579.19319311418167</v>
      </c>
      <c r="C922" s="6">
        <v>967.35939768856872</v>
      </c>
      <c r="D922" s="2">
        <v>1287.1299999999999</v>
      </c>
      <c r="E922" s="7">
        <v>3.8521456032310164E-2</v>
      </c>
      <c r="F922" s="7">
        <v>8.6059410005619785E-2</v>
      </c>
      <c r="G922" s="7">
        <v>0.13815820089149811</v>
      </c>
      <c r="H922" s="7">
        <v>0.11638371617950982</v>
      </c>
      <c r="I922" s="7">
        <v>0.23590203073060989</v>
      </c>
      <c r="J922" s="7">
        <v>0.21822947805186099</v>
      </c>
      <c r="K922" s="7">
        <v>5.2232062339428564E-2</v>
      </c>
      <c r="L922" s="7">
        <v>0.15179307389787522</v>
      </c>
      <c r="M922" s="7">
        <v>0.11817419951604125</v>
      </c>
      <c r="N922" s="7">
        <v>9.0605569980009681E-2</v>
      </c>
      <c r="O922" s="7" t="s">
        <v>41</v>
      </c>
      <c r="P922" s="7">
        <v>0.11395935840144333</v>
      </c>
      <c r="Q922" s="7">
        <v>2.5225885770316814E-2</v>
      </c>
      <c r="R922" s="7">
        <v>5.5447404961393887E-2</v>
      </c>
      <c r="S922" s="7">
        <v>0.15424482141606299</v>
      </c>
      <c r="T922" s="7">
        <v>0.1118869626991611</v>
      </c>
      <c r="U922" s="7">
        <v>0.31118522998877851</v>
      </c>
      <c r="V922" s="7">
        <v>0.24817456692625461</v>
      </c>
      <c r="W922" s="7">
        <v>5.813732034792074E-2</v>
      </c>
      <c r="X922" s="7">
        <v>0.14531599358933356</v>
      </c>
      <c r="Y922" s="7">
        <v>9.1629494428882685E-2</v>
      </c>
      <c r="Z922" s="7" t="s">
        <v>41</v>
      </c>
      <c r="AA922" s="7" t="s">
        <v>41</v>
      </c>
      <c r="AB922" s="7" t="s">
        <v>41</v>
      </c>
      <c r="AC922" s="7">
        <v>1.329557026199335E-2</v>
      </c>
      <c r="AD922" s="7">
        <v>3.0612005044225898E-2</v>
      </c>
      <c r="AE922" s="7">
        <v>-1.6086620524564887E-2</v>
      </c>
      <c r="AF922" s="7">
        <v>4.4967534803487252E-3</v>
      </c>
      <c r="AG922" s="7">
        <v>-7.528319925816862E-2</v>
      </c>
      <c r="AH922" s="7">
        <v>-2.9945088874393622E-2</v>
      </c>
      <c r="AI922" s="7">
        <v>-5.9052580084921757E-3</v>
      </c>
      <c r="AJ922" s="7">
        <v>6.4770803085416606E-3</v>
      </c>
      <c r="AK922" s="7">
        <v>2.654470508715856E-2</v>
      </c>
      <c r="AL922" s="7" t="s">
        <v>41</v>
      </c>
      <c r="AM922" s="7" t="s">
        <v>41</v>
      </c>
      <c r="AN922" s="7" t="s">
        <v>41</v>
      </c>
    </row>
    <row r="923" spans="1:40" x14ac:dyDescent="0.2">
      <c r="A923" s="5">
        <v>41790</v>
      </c>
      <c r="B923" s="11">
        <v>592.90436626537826</v>
      </c>
      <c r="C923" s="6">
        <v>990.25958429095249</v>
      </c>
      <c r="D923" s="2">
        <v>1309.31</v>
      </c>
      <c r="E923" s="7">
        <v>5.3227496588942769E-2</v>
      </c>
      <c r="F923" s="7">
        <v>9.7689546358031176E-2</v>
      </c>
      <c r="G923" s="7">
        <v>0.1641811438461398</v>
      </c>
      <c r="H923" s="7">
        <v>0.14281173815506509</v>
      </c>
      <c r="I923" s="7">
        <v>0.27169039217025115</v>
      </c>
      <c r="J923" s="7">
        <v>0.23188897199928604</v>
      </c>
      <c r="K923" s="7">
        <v>6.0974102268897878E-2</v>
      </c>
      <c r="L923" s="7">
        <v>0.15169996602728042</v>
      </c>
      <c r="M923" s="7">
        <v>0.11896620473062769</v>
      </c>
      <c r="N923" s="7">
        <v>9.2902165676632453E-2</v>
      </c>
      <c r="O923" s="7" t="s">
        <v>41</v>
      </c>
      <c r="P923" s="7">
        <v>0.11501367346632474</v>
      </c>
      <c r="Q923" s="7">
        <v>2.9538661083022499E-2</v>
      </c>
      <c r="R923" s="7">
        <v>5.38672577596645E-2</v>
      </c>
      <c r="S923" s="7">
        <v>0.16101438224945985</v>
      </c>
      <c r="T923" s="7">
        <v>0.12967100547513133</v>
      </c>
      <c r="U923" s="7">
        <v>0.32664844927681813</v>
      </c>
      <c r="V923" s="7">
        <v>0.24224446115528464</v>
      </c>
      <c r="W923" s="7">
        <v>6.2838170913171121E-2</v>
      </c>
      <c r="X923" s="7">
        <v>0.15072302754388134</v>
      </c>
      <c r="Y923" s="7">
        <v>9.0137412268243677E-2</v>
      </c>
      <c r="Z923" s="7" t="s">
        <v>41</v>
      </c>
      <c r="AA923" s="7" t="s">
        <v>41</v>
      </c>
      <c r="AB923" s="7" t="s">
        <v>41</v>
      </c>
      <c r="AC923" s="7">
        <v>2.3688835505920269E-2</v>
      </c>
      <c r="AD923" s="7">
        <v>4.3822288598366677E-2</v>
      </c>
      <c r="AE923" s="7">
        <v>3.1667615966799456E-3</v>
      </c>
      <c r="AF923" s="7">
        <v>1.3140732679933764E-2</v>
      </c>
      <c r="AG923" s="7">
        <v>-5.4958057106566982E-2</v>
      </c>
      <c r="AH923" s="7">
        <v>-1.0355489155998598E-2</v>
      </c>
      <c r="AI923" s="7">
        <v>-1.8640686442732424E-3</v>
      </c>
      <c r="AJ923" s="7">
        <v>9.7693848339908129E-4</v>
      </c>
      <c r="AK923" s="7">
        <v>2.8828792462384012E-2</v>
      </c>
      <c r="AL923" s="7" t="s">
        <v>41</v>
      </c>
      <c r="AM923" s="7" t="s">
        <v>41</v>
      </c>
      <c r="AN923" s="7" t="s">
        <v>41</v>
      </c>
    </row>
    <row r="924" spans="1:40" x14ac:dyDescent="0.2">
      <c r="A924" s="5">
        <v>41796</v>
      </c>
      <c r="B924" s="11">
        <v>593.31985636086904</v>
      </c>
      <c r="C924" s="6">
        <v>990.95352933950949</v>
      </c>
      <c r="D924" s="2">
        <v>1326.32</v>
      </c>
      <c r="E924" s="7">
        <v>2.6570779229284414E-2</v>
      </c>
      <c r="F924" s="7">
        <v>9.4653176861912325E-2</v>
      </c>
      <c r="G924" s="7">
        <v>0.16530386925684559</v>
      </c>
      <c r="H924" s="7">
        <v>0.14361258730583959</v>
      </c>
      <c r="I924" s="7">
        <v>0.28380635937977416</v>
      </c>
      <c r="J924" s="7">
        <v>0.23038510502719789</v>
      </c>
      <c r="K924" s="7">
        <v>6.0959008758262767E-2</v>
      </c>
      <c r="L924" s="7">
        <v>0.14529614301174076</v>
      </c>
      <c r="M924" s="7">
        <v>0.11967297739822147</v>
      </c>
      <c r="N924" s="7">
        <v>9.4213450660108222E-2</v>
      </c>
      <c r="O924" s="7" t="s">
        <v>41</v>
      </c>
      <c r="P924" s="7">
        <v>0.11497293574576806</v>
      </c>
      <c r="Q924" s="7">
        <v>2.4241441976197819E-2</v>
      </c>
      <c r="R924" s="7">
        <v>5.962298659345977E-2</v>
      </c>
      <c r="S924" s="7">
        <v>0.18945928014925273</v>
      </c>
      <c r="T924" s="7">
        <v>0.14259513648977673</v>
      </c>
      <c r="U924" s="7">
        <v>0.35323186481168389</v>
      </c>
      <c r="V924" s="7">
        <v>0.25036771964268756</v>
      </c>
      <c r="W924" s="7">
        <v>7.1732932934804317E-2</v>
      </c>
      <c r="X924" s="7">
        <v>0.14766892731935588</v>
      </c>
      <c r="Y924" s="7">
        <v>9.081575662403174E-2</v>
      </c>
      <c r="Z924" s="7" t="s">
        <v>41</v>
      </c>
      <c r="AA924" s="7" t="s">
        <v>41</v>
      </c>
      <c r="AB924" s="7" t="s">
        <v>41</v>
      </c>
      <c r="AC924" s="7">
        <v>2.3293372530865941E-3</v>
      </c>
      <c r="AD924" s="7">
        <v>3.5030190268452555E-2</v>
      </c>
      <c r="AE924" s="7">
        <v>-2.4155410892407136E-2</v>
      </c>
      <c r="AF924" s="7">
        <v>1.0174508160628593E-3</v>
      </c>
      <c r="AG924" s="7">
        <v>-6.9425505431909729E-2</v>
      </c>
      <c r="AH924" s="7">
        <v>-1.9982614615489669E-2</v>
      </c>
      <c r="AI924" s="7">
        <v>-1.0773924176541549E-2</v>
      </c>
      <c r="AJ924" s="7">
        <v>-2.3727843076151167E-3</v>
      </c>
      <c r="AK924" s="7">
        <v>2.8857220774189729E-2</v>
      </c>
      <c r="AL924" s="7" t="s">
        <v>41</v>
      </c>
      <c r="AM924" s="7" t="s">
        <v>41</v>
      </c>
      <c r="AN924" s="7" t="s">
        <v>41</v>
      </c>
    </row>
    <row r="925" spans="1:40" x14ac:dyDescent="0.2">
      <c r="A925" s="5">
        <v>41803</v>
      </c>
      <c r="B925" s="11">
        <v>589.71894219994863</v>
      </c>
      <c r="C925" s="6">
        <v>984.9393389186813</v>
      </c>
      <c r="D925" s="2">
        <v>1304.4949999999999</v>
      </c>
      <c r="E925" s="7">
        <v>2.7013989387361326E-2</v>
      </c>
      <c r="F925" s="7">
        <v>0.10274564548966492</v>
      </c>
      <c r="G925" s="7">
        <v>0.16621933383747844</v>
      </c>
      <c r="H925" s="7">
        <v>0.13667189466579455</v>
      </c>
      <c r="I925" s="7">
        <v>0.2752514141788065</v>
      </c>
      <c r="J925" s="7">
        <v>0.241711107992159</v>
      </c>
      <c r="K925" s="7">
        <v>6.432805047006096E-2</v>
      </c>
      <c r="L925" s="7">
        <v>0.13985276590013873</v>
      </c>
      <c r="M925" s="7">
        <v>0.11693092366073854</v>
      </c>
      <c r="N925" s="7">
        <v>9.3145916074910851E-2</v>
      </c>
      <c r="O925" s="7" t="s">
        <v>41</v>
      </c>
      <c r="P925" s="7">
        <v>0.11456155391376233</v>
      </c>
      <c r="Q925" s="7">
        <v>1.8918755949245636E-2</v>
      </c>
      <c r="R925" s="7">
        <v>6.3418888402030804E-2</v>
      </c>
      <c r="S925" s="7">
        <v>0.19177279354691956</v>
      </c>
      <c r="T925" s="7">
        <v>0.12575250510562375</v>
      </c>
      <c r="U925" s="7">
        <v>0.33486359165789736</v>
      </c>
      <c r="V925" s="7">
        <v>0.25296367041491641</v>
      </c>
      <c r="W925" s="7">
        <v>7.6265224946079013E-2</v>
      </c>
      <c r="X925" s="7">
        <v>0.13976794702125339</v>
      </c>
      <c r="Y925" s="7">
        <v>8.880319263457126E-2</v>
      </c>
      <c r="Z925" s="7" t="s">
        <v>41</v>
      </c>
      <c r="AA925" s="7" t="s">
        <v>41</v>
      </c>
      <c r="AB925" s="7" t="s">
        <v>41</v>
      </c>
      <c r="AC925" s="7">
        <v>8.0952334381156899E-3</v>
      </c>
      <c r="AD925" s="7">
        <v>3.9326757087634112E-2</v>
      </c>
      <c r="AE925" s="7">
        <v>-2.5553459709441118E-2</v>
      </c>
      <c r="AF925" s="7">
        <v>1.09193895601708E-2</v>
      </c>
      <c r="AG925" s="7">
        <v>-5.9612177479090867E-2</v>
      </c>
      <c r="AH925" s="7">
        <v>-1.1252562422757406E-2</v>
      </c>
      <c r="AI925" s="7">
        <v>-1.1937174476018053E-2</v>
      </c>
      <c r="AJ925" s="7">
        <v>8.4818878885339899E-5</v>
      </c>
      <c r="AK925" s="7">
        <v>2.812773102616728E-2</v>
      </c>
      <c r="AL925" s="7" t="s">
        <v>41</v>
      </c>
      <c r="AM925" s="7" t="s">
        <v>41</v>
      </c>
      <c r="AN925" s="7" t="s">
        <v>41</v>
      </c>
    </row>
    <row r="926" spans="1:40" x14ac:dyDescent="0.2">
      <c r="A926" s="5">
        <v>41810</v>
      </c>
      <c r="B926" s="11">
        <v>583.90208086307734</v>
      </c>
      <c r="C926" s="6">
        <v>975.2241082388822</v>
      </c>
      <c r="D926" s="2">
        <v>1302.73</v>
      </c>
      <c r="E926" s="7">
        <v>8.1300813008129413E-3</v>
      </c>
      <c r="F926" s="7">
        <v>7.6478562154935537E-2</v>
      </c>
      <c r="G926" s="7">
        <v>0.11536748792071694</v>
      </c>
      <c r="H926" s="7">
        <v>0.12546000655495293</v>
      </c>
      <c r="I926" s="7">
        <v>0.27749024065632266</v>
      </c>
      <c r="J926" s="7">
        <v>0.22849980588827101</v>
      </c>
      <c r="K926" s="7">
        <v>6.5708103408091967E-2</v>
      </c>
      <c r="L926" s="7">
        <v>0.14827319076268752</v>
      </c>
      <c r="M926" s="7">
        <v>0.1158249001100653</v>
      </c>
      <c r="N926" s="7">
        <v>9.3887337566452844E-2</v>
      </c>
      <c r="O926" s="7" t="s">
        <v>41</v>
      </c>
      <c r="P926" s="7">
        <v>0.11395951665194537</v>
      </c>
      <c r="Q926" s="7">
        <v>1.2884476762523245E-2</v>
      </c>
      <c r="R926" s="7">
        <v>4.7925917010276708E-2</v>
      </c>
      <c r="S926" s="7">
        <v>0.14710577110663381</v>
      </c>
      <c r="T926" s="7">
        <v>0.12635075800199991</v>
      </c>
      <c r="U926" s="7">
        <v>0.36449745996321037</v>
      </c>
      <c r="V926" s="7">
        <v>0.24364851835189671</v>
      </c>
      <c r="W926" s="7">
        <v>8.2180065805705804E-2</v>
      </c>
      <c r="X926" s="7">
        <v>0.15182362073350697</v>
      </c>
      <c r="Y926" s="7">
        <v>8.8456651650813511E-2</v>
      </c>
      <c r="Z926" s="7" t="s">
        <v>41</v>
      </c>
      <c r="AA926" s="7" t="s">
        <v>41</v>
      </c>
      <c r="AB926" s="7" t="s">
        <v>41</v>
      </c>
      <c r="AC926" s="7">
        <v>-4.7543954617103035E-3</v>
      </c>
      <c r="AD926" s="7">
        <v>2.8552645144658828E-2</v>
      </c>
      <c r="AE926" s="7">
        <v>-3.1738283185916871E-2</v>
      </c>
      <c r="AF926" s="7">
        <v>-8.9075144704697795E-4</v>
      </c>
      <c r="AG926" s="7">
        <v>-8.7007219306887706E-2</v>
      </c>
      <c r="AH926" s="7">
        <v>-1.5148712463625702E-2</v>
      </c>
      <c r="AI926" s="7">
        <v>-1.6471962397613837E-2</v>
      </c>
      <c r="AJ926" s="7">
        <v>-3.5504299708194464E-3</v>
      </c>
      <c r="AK926" s="7">
        <v>2.7368248459251787E-2</v>
      </c>
      <c r="AL926" s="7" t="s">
        <v>41</v>
      </c>
      <c r="AM926" s="7" t="s">
        <v>41</v>
      </c>
      <c r="AN926" s="7" t="s">
        <v>41</v>
      </c>
    </row>
    <row r="927" spans="1:40" x14ac:dyDescent="0.2">
      <c r="A927" s="5">
        <v>41817</v>
      </c>
      <c r="B927" s="11">
        <v>576.83874923973372</v>
      </c>
      <c r="C927" s="6">
        <v>963.42704241341187</v>
      </c>
      <c r="D927" s="2">
        <v>1274.095</v>
      </c>
      <c r="E927" s="7">
        <v>-4.0650406504065817E-3</v>
      </c>
      <c r="F927" s="7">
        <v>5.2525371658403763E-2</v>
      </c>
      <c r="G927" s="7">
        <v>0.10385489440355156</v>
      </c>
      <c r="H927" s="7">
        <v>0.11184557099178827</v>
      </c>
      <c r="I927" s="7">
        <v>0.25388177963212066</v>
      </c>
      <c r="J927" s="7">
        <v>0.22513628443267897</v>
      </c>
      <c r="K927" s="7">
        <v>6.8869263913936996E-2</v>
      </c>
      <c r="L927" s="7">
        <v>0.1386050612091676</v>
      </c>
      <c r="M927" s="7">
        <v>0.11417805509834333</v>
      </c>
      <c r="N927" s="7">
        <v>9.2370010575675732E-2</v>
      </c>
      <c r="O927" s="7" t="s">
        <v>41</v>
      </c>
      <c r="P927" s="7">
        <v>0.11324598326027546</v>
      </c>
      <c r="Q927" s="7">
        <v>-7.5285888590426731E-3</v>
      </c>
      <c r="R927" s="7">
        <v>1.4260016966465783E-2</v>
      </c>
      <c r="S927" s="7">
        <v>0.10899562856843792</v>
      </c>
      <c r="T927" s="7">
        <v>0.10398412854459171</v>
      </c>
      <c r="U927" s="7">
        <v>0.3221617446054903</v>
      </c>
      <c r="V927" s="7">
        <v>0.22634484573393077</v>
      </c>
      <c r="W927" s="7">
        <v>8.1899167410219853E-2</v>
      </c>
      <c r="X927" s="7">
        <v>0.14241026242247223</v>
      </c>
      <c r="Y927" s="7">
        <v>8.5181523328128228E-2</v>
      </c>
      <c r="Z927" s="7" t="s">
        <v>41</v>
      </c>
      <c r="AA927" s="7" t="s">
        <v>41</v>
      </c>
      <c r="AB927" s="7" t="s">
        <v>41</v>
      </c>
      <c r="AC927" s="7">
        <v>3.4635482086360914E-3</v>
      </c>
      <c r="AD927" s="7">
        <v>3.8265354691937981E-2</v>
      </c>
      <c r="AE927" s="7">
        <v>-5.1407341648863625E-3</v>
      </c>
      <c r="AF927" s="7">
        <v>7.8614424471965538E-3</v>
      </c>
      <c r="AG927" s="7">
        <v>-6.8279964973369633E-2</v>
      </c>
      <c r="AH927" s="7">
        <v>-1.2085613012517982E-3</v>
      </c>
      <c r="AI927" s="7">
        <v>-1.3029903496282857E-2</v>
      </c>
      <c r="AJ927" s="7">
        <v>-3.805201213304632E-3</v>
      </c>
      <c r="AK927" s="7">
        <v>2.8996531770215106E-2</v>
      </c>
      <c r="AL927" s="7" t="s">
        <v>41</v>
      </c>
      <c r="AM927" s="7" t="s">
        <v>41</v>
      </c>
      <c r="AN927" s="7" t="s">
        <v>41</v>
      </c>
    </row>
    <row r="928" spans="1:40" x14ac:dyDescent="0.2">
      <c r="A928" s="5">
        <v>41820</v>
      </c>
      <c r="B928" s="11">
        <v>576.83874923973372</v>
      </c>
      <c r="C928" s="6">
        <v>963.42704241341175</v>
      </c>
      <c r="D928" s="2">
        <v>1271.3899999999999</v>
      </c>
      <c r="E928" s="7">
        <v>-2.709647278673244E-2</v>
      </c>
      <c r="F928" s="7">
        <v>4.3586185051258663E-2</v>
      </c>
      <c r="G928" s="7">
        <v>0.11184557099178805</v>
      </c>
      <c r="H928" s="7">
        <v>0.11184557099178805</v>
      </c>
      <c r="I928" s="7">
        <v>0.2530940176562464</v>
      </c>
      <c r="J928" s="7">
        <v>0.22444546126476284</v>
      </c>
      <c r="K928" s="7">
        <v>6.3501767244718454E-2</v>
      </c>
      <c r="L928" s="7">
        <v>0.14007878965522513</v>
      </c>
      <c r="M928" s="7">
        <v>0.11280443674488416</v>
      </c>
      <c r="N928" s="7">
        <v>9.1573754586091738E-2</v>
      </c>
      <c r="O928" s="7" t="s">
        <v>41</v>
      </c>
      <c r="P928" s="7">
        <v>0.11320130993246424</v>
      </c>
      <c r="Q928" s="7">
        <v>-2.4823461704953476E-2</v>
      </c>
      <c r="R928" s="7">
        <v>8.7163359197676149E-3</v>
      </c>
      <c r="S928" s="7">
        <v>0.1023385111795263</v>
      </c>
      <c r="T928" s="7">
        <v>0.1023385111795263</v>
      </c>
      <c r="U928" s="7">
        <v>0.31913929942584718</v>
      </c>
      <c r="V928" s="7">
        <v>0.22471929177114558</v>
      </c>
      <c r="W928" s="7">
        <v>7.1798397920202484E-2</v>
      </c>
      <c r="X928" s="7">
        <v>0.14139543328628346</v>
      </c>
      <c r="Y928" s="7">
        <v>8.518229222199114E-2</v>
      </c>
      <c r="Z928" s="7" t="s">
        <v>41</v>
      </c>
      <c r="AA928" s="7" t="s">
        <v>41</v>
      </c>
      <c r="AB928" s="7" t="s">
        <v>41</v>
      </c>
      <c r="AC928" s="7">
        <v>-2.2730110817789639E-3</v>
      </c>
      <c r="AD928" s="7">
        <v>3.4869849131491049E-2</v>
      </c>
      <c r="AE928" s="7">
        <v>9.5070598122617422E-3</v>
      </c>
      <c r="AF928" s="7">
        <v>9.5070598122617422E-3</v>
      </c>
      <c r="AG928" s="7">
        <v>-6.6045281769600783E-2</v>
      </c>
      <c r="AH928" s="7">
        <v>-2.7383050638274398E-4</v>
      </c>
      <c r="AI928" s="7">
        <v>-8.2966306754840291E-3</v>
      </c>
      <c r="AJ928" s="7">
        <v>-1.3166436310583229E-3</v>
      </c>
      <c r="AK928" s="7">
        <v>2.7622144522893022E-2</v>
      </c>
      <c r="AL928" s="7" t="s">
        <v>41</v>
      </c>
      <c r="AM928" s="7" t="s">
        <v>41</v>
      </c>
      <c r="AN928" s="7" t="s">
        <v>41</v>
      </c>
    </row>
    <row r="929" spans="1:40" x14ac:dyDescent="0.2">
      <c r="A929" s="5">
        <v>41824</v>
      </c>
      <c r="B929" s="11">
        <v>582.37861717961107</v>
      </c>
      <c r="C929" s="6">
        <v>972.67964306083945</v>
      </c>
      <c r="D929" s="2">
        <v>1295.67</v>
      </c>
      <c r="E929" s="7">
        <v>-1.8440709617180473E-2</v>
      </c>
      <c r="F929" s="7">
        <v>4.6750513210906952E-2</v>
      </c>
      <c r="G929" s="7">
        <v>0.12136392789226269</v>
      </c>
      <c r="H929" s="7">
        <v>0.12252355966878015</v>
      </c>
      <c r="I929" s="7">
        <v>0.25350463424987835</v>
      </c>
      <c r="J929" s="7">
        <v>0.2223962586659447</v>
      </c>
      <c r="K929" s="7">
        <v>6.7531745521345998E-2</v>
      </c>
      <c r="L929" s="7">
        <v>0.14226332421844079</v>
      </c>
      <c r="M929" s="7">
        <v>0.11351611059539524</v>
      </c>
      <c r="N929" s="7">
        <v>9.0397704335086315E-2</v>
      </c>
      <c r="O929" s="7" t="s">
        <v>41</v>
      </c>
      <c r="P929" s="7">
        <v>0.11361924489057729</v>
      </c>
      <c r="Q929" s="7">
        <v>-1.6803448990344472E-2</v>
      </c>
      <c r="R929" s="7">
        <v>1.4850370514979117E-2</v>
      </c>
      <c r="S929" s="7">
        <v>0.12335543418285355</v>
      </c>
      <c r="T929" s="7">
        <v>0.12439886959383251</v>
      </c>
      <c r="U929" s="7">
        <v>0.3425915463057051</v>
      </c>
      <c r="V929" s="7">
        <v>0.23116186357143087</v>
      </c>
      <c r="W929" s="7">
        <v>7.7217143858745452E-2</v>
      </c>
      <c r="X929" s="7">
        <v>0.14646876111130036</v>
      </c>
      <c r="Y929" s="7">
        <v>8.8312067038779474E-2</v>
      </c>
      <c r="Z929" s="7" t="s">
        <v>41</v>
      </c>
      <c r="AA929" s="7" t="s">
        <v>41</v>
      </c>
      <c r="AB929" s="7" t="s">
        <v>41</v>
      </c>
      <c r="AC929" s="7">
        <v>-1.6372606268360013E-3</v>
      </c>
      <c r="AD929" s="7">
        <v>3.1900142695927836E-2</v>
      </c>
      <c r="AE929" s="7">
        <v>-1.9915062905908609E-3</v>
      </c>
      <c r="AF929" s="7">
        <v>-1.8753099250523597E-3</v>
      </c>
      <c r="AG929" s="7">
        <v>-8.908691205582675E-2</v>
      </c>
      <c r="AH929" s="7">
        <v>-8.7656049054861684E-3</v>
      </c>
      <c r="AI929" s="7">
        <v>-9.6853983373994534E-3</v>
      </c>
      <c r="AJ929" s="7">
        <v>-4.2054368928595709E-3</v>
      </c>
      <c r="AK929" s="7">
        <v>2.5204043556615763E-2</v>
      </c>
      <c r="AL929" s="7" t="s">
        <v>41</v>
      </c>
      <c r="AM929" s="7" t="s">
        <v>41</v>
      </c>
      <c r="AN929" s="7" t="s">
        <v>41</v>
      </c>
    </row>
    <row r="930" spans="1:40" x14ac:dyDescent="0.2">
      <c r="A930" s="5">
        <v>41831</v>
      </c>
      <c r="B930" s="11">
        <v>559.66515862611379</v>
      </c>
      <c r="C930" s="6">
        <v>934.74398040638584</v>
      </c>
      <c r="D930" s="2">
        <v>1235.635</v>
      </c>
      <c r="E930" s="7">
        <v>-5.0962893377172414E-2</v>
      </c>
      <c r="F930" s="7">
        <v>2.0440460251445858E-2</v>
      </c>
      <c r="G930" s="7">
        <v>5.5815040983846487E-2</v>
      </c>
      <c r="H930" s="7">
        <v>7.8743806093113156E-2</v>
      </c>
      <c r="I930" s="7">
        <v>0.17923512989425316</v>
      </c>
      <c r="J930" s="7">
        <v>0.20468106842572209</v>
      </c>
      <c r="K930" s="7">
        <v>4.7665403926395955E-2</v>
      </c>
      <c r="L930" s="7">
        <v>0.13751558858900403</v>
      </c>
      <c r="M930" s="7">
        <v>0.1102409221306957</v>
      </c>
      <c r="N930" s="7">
        <v>8.6712390650599325E-2</v>
      </c>
      <c r="O930" s="7" t="s">
        <v>41</v>
      </c>
      <c r="P930" s="7">
        <v>0.11153084812005831</v>
      </c>
      <c r="Q930" s="7">
        <v>-4.9630549058079954E-2</v>
      </c>
      <c r="R930" s="7">
        <v>-1.5190637692610032E-2</v>
      </c>
      <c r="S930" s="7">
        <v>5.4586225125700105E-2</v>
      </c>
      <c r="T930" s="7">
        <v>7.0426469145879134E-2</v>
      </c>
      <c r="U930" s="7">
        <v>0.24441066471332096</v>
      </c>
      <c r="V930" s="7">
        <v>0.20125958187893989</v>
      </c>
      <c r="W930" s="7">
        <v>6.323968792888135E-2</v>
      </c>
      <c r="X930" s="7">
        <v>0.14611379172678263</v>
      </c>
      <c r="Y930" s="7">
        <v>8.52953283516108E-2</v>
      </c>
      <c r="Z930" s="7" t="s">
        <v>41</v>
      </c>
      <c r="AA930" s="7" t="s">
        <v>41</v>
      </c>
      <c r="AB930" s="7" t="s">
        <v>41</v>
      </c>
      <c r="AC930" s="7">
        <v>-1.33234431909246E-3</v>
      </c>
      <c r="AD930" s="7">
        <v>3.5631097944055889E-2</v>
      </c>
      <c r="AE930" s="7">
        <v>1.2288158581463815E-3</v>
      </c>
      <c r="AF930" s="7">
        <v>8.3173369472340219E-3</v>
      </c>
      <c r="AG930" s="7">
        <v>-6.5175534819067793E-2</v>
      </c>
      <c r="AH930" s="7">
        <v>3.4214865467822042E-3</v>
      </c>
      <c r="AI930" s="7">
        <v>-1.5574284002485395E-2</v>
      </c>
      <c r="AJ930" s="7">
        <v>-8.5982031377785928E-3</v>
      </c>
      <c r="AK930" s="7">
        <v>2.4945593779084896E-2</v>
      </c>
      <c r="AL930" s="7" t="s">
        <v>41</v>
      </c>
      <c r="AM930" s="7" t="s">
        <v>41</v>
      </c>
      <c r="AN930" s="7" t="s">
        <v>41</v>
      </c>
    </row>
    <row r="931" spans="1:40" x14ac:dyDescent="0.2">
      <c r="A931" s="5">
        <v>41838</v>
      </c>
      <c r="B931" s="11">
        <v>558.69568173663538</v>
      </c>
      <c r="C931" s="6">
        <v>933.12477529308615</v>
      </c>
      <c r="D931" s="2">
        <v>1236.895</v>
      </c>
      <c r="E931" s="7">
        <v>-4.3168880455407899E-2</v>
      </c>
      <c r="F931" s="7">
        <v>4.4256357445640049E-3</v>
      </c>
      <c r="G931" s="7">
        <v>2.9499038910703268E-2</v>
      </c>
      <c r="H931" s="7">
        <v>7.6875158074639627E-2</v>
      </c>
      <c r="I931" s="7">
        <v>0.16661157212493771</v>
      </c>
      <c r="J931" s="7">
        <v>0.21825524964095799</v>
      </c>
      <c r="K931" s="7">
        <v>5.9058239630852993E-2</v>
      </c>
      <c r="L931" s="7">
        <v>0.1341287830745006</v>
      </c>
      <c r="M931" s="7">
        <v>0.11033638596376605</v>
      </c>
      <c r="N931" s="7">
        <v>8.6388738275932964E-2</v>
      </c>
      <c r="O931" s="7" t="s">
        <v>41</v>
      </c>
      <c r="P931" s="7">
        <v>0.1113422003382647</v>
      </c>
      <c r="Q931" s="7">
        <v>-5.049895924051423E-2</v>
      </c>
      <c r="R931" s="7">
        <v>-8.4638985990244664E-3</v>
      </c>
      <c r="S931" s="7">
        <v>3.8851058812575112E-2</v>
      </c>
      <c r="T931" s="7">
        <v>6.9478320658998283E-2</v>
      </c>
      <c r="U931" s="7">
        <v>0.24651284764447479</v>
      </c>
      <c r="V931" s="7">
        <v>0.20591968153487128</v>
      </c>
      <c r="W931" s="7">
        <v>8.1656126198995205E-2</v>
      </c>
      <c r="X931" s="7">
        <v>0.13455551409496347</v>
      </c>
      <c r="Y931" s="7">
        <v>8.6458177646819179E-2</v>
      </c>
      <c r="Z931" s="7" t="s">
        <v>41</v>
      </c>
      <c r="AA931" s="7" t="s">
        <v>41</v>
      </c>
      <c r="AB931" s="7" t="s">
        <v>41</v>
      </c>
      <c r="AC931" s="7">
        <v>7.3300787851063309E-3</v>
      </c>
      <c r="AD931" s="7">
        <v>1.2889534343588471E-2</v>
      </c>
      <c r="AE931" s="7">
        <v>-9.3520199018718442E-3</v>
      </c>
      <c r="AF931" s="7">
        <v>7.3968374156413441E-3</v>
      </c>
      <c r="AG931" s="7">
        <v>-7.9901275519537074E-2</v>
      </c>
      <c r="AH931" s="7">
        <v>1.2335568106086714E-2</v>
      </c>
      <c r="AI931" s="7">
        <v>-2.2597886568142211E-2</v>
      </c>
      <c r="AJ931" s="7">
        <v>-4.2673102046286715E-4</v>
      </c>
      <c r="AK931" s="7">
        <v>2.387820831694687E-2</v>
      </c>
      <c r="AL931" s="7" t="s">
        <v>41</v>
      </c>
      <c r="AM931" s="7" t="s">
        <v>41</v>
      </c>
      <c r="AN931" s="7" t="s">
        <v>41</v>
      </c>
    </row>
    <row r="932" spans="1:40" x14ac:dyDescent="0.2">
      <c r="A932" s="5">
        <v>41845</v>
      </c>
      <c r="B932" s="11">
        <v>561.465615706574</v>
      </c>
      <c r="C932" s="6">
        <v>937.75107561679988</v>
      </c>
      <c r="D932" s="2">
        <v>1241.8699999999999</v>
      </c>
      <c r="E932" s="7">
        <v>-2.6650660264105674E-2</v>
      </c>
      <c r="F932" s="7">
        <v>6.7350508739800752E-3</v>
      </c>
      <c r="G932" s="7">
        <v>6.0284787622595815E-2</v>
      </c>
      <c r="H932" s="7">
        <v>8.2214152413135455E-2</v>
      </c>
      <c r="I932" s="7">
        <v>0.17703769261837943</v>
      </c>
      <c r="J932" s="7">
        <v>0.22806259254008299</v>
      </c>
      <c r="K932" s="7">
        <v>6.1360150241616784E-2</v>
      </c>
      <c r="L932" s="7">
        <v>0.1315286535554272</v>
      </c>
      <c r="M932" s="7">
        <v>0.10776202077386499</v>
      </c>
      <c r="N932" s="7">
        <v>8.8551506203180308E-2</v>
      </c>
      <c r="O932" s="7" t="s">
        <v>41</v>
      </c>
      <c r="P932" s="7">
        <v>0.11148607489980744</v>
      </c>
      <c r="Q932" s="7">
        <v>-2.5966285472517836E-2</v>
      </c>
      <c r="R932" s="7">
        <v>-8.9077661685276754E-3</v>
      </c>
      <c r="S932" s="7">
        <v>7.4032322743601164E-2</v>
      </c>
      <c r="T932" s="7">
        <v>7.5177807586926604E-2</v>
      </c>
      <c r="U932" s="7">
        <v>0.25616086043617303</v>
      </c>
      <c r="V932" s="7">
        <v>0.21931341611500998</v>
      </c>
      <c r="W932" s="7">
        <v>7.773737613113163E-2</v>
      </c>
      <c r="X932" s="7">
        <v>0.130836205523711</v>
      </c>
      <c r="Y932" s="7">
        <v>8.7186742690736563E-2</v>
      </c>
      <c r="Z932" s="7" t="s">
        <v>41</v>
      </c>
      <c r="AA932" s="7" t="s">
        <v>41</v>
      </c>
      <c r="AB932" s="7" t="s">
        <v>41</v>
      </c>
      <c r="AC932" s="7">
        <v>-6.8437479158783843E-4</v>
      </c>
      <c r="AD932" s="7">
        <v>1.5642817042507751E-2</v>
      </c>
      <c r="AE932" s="7">
        <v>-1.374753512100535E-2</v>
      </c>
      <c r="AF932" s="7">
        <v>7.0363448262088513E-3</v>
      </c>
      <c r="AG932" s="7">
        <v>-7.9123167817793605E-2</v>
      </c>
      <c r="AH932" s="7">
        <v>8.749176425073002E-3</v>
      </c>
      <c r="AI932" s="7">
        <v>-1.6377225889514846E-2</v>
      </c>
      <c r="AJ932" s="7">
        <v>6.924480317161974E-4</v>
      </c>
      <c r="AK932" s="7">
        <v>2.0575278083128423E-2</v>
      </c>
      <c r="AL932" s="7" t="s">
        <v>41</v>
      </c>
      <c r="AM932" s="7" t="s">
        <v>41</v>
      </c>
      <c r="AN932" s="7" t="s">
        <v>41</v>
      </c>
    </row>
    <row r="933" spans="1:40" x14ac:dyDescent="0.2">
      <c r="A933" s="5">
        <v>41851</v>
      </c>
      <c r="B933" s="11">
        <v>553.15581379675791</v>
      </c>
      <c r="C933" s="6">
        <v>923.87217464565833</v>
      </c>
      <c r="D933" s="2">
        <v>1222</v>
      </c>
      <c r="E933" s="7">
        <v>-4.1056422569027529E-2</v>
      </c>
      <c r="F933" s="7">
        <v>-1.7381307784107403E-2</v>
      </c>
      <c r="G933" s="7">
        <v>4.195317110411878E-2</v>
      </c>
      <c r="H933" s="7">
        <v>6.6197169397647526E-2</v>
      </c>
      <c r="I933" s="7">
        <v>0.15909236965432894</v>
      </c>
      <c r="J933" s="7">
        <v>0.21824552870901104</v>
      </c>
      <c r="K933" s="7">
        <v>6.7401194413146737E-2</v>
      </c>
      <c r="L933" s="7">
        <v>0.12434412125666006</v>
      </c>
      <c r="M933" s="7">
        <v>0.10506319592619739</v>
      </c>
      <c r="N933" s="7">
        <v>8.7707525080438664E-2</v>
      </c>
      <c r="O933" s="7" t="s">
        <v>41</v>
      </c>
      <c r="P933" s="7">
        <v>0.11065776257701954</v>
      </c>
      <c r="Q933" s="7">
        <v>-3.66323625334386E-2</v>
      </c>
      <c r="R933" s="7">
        <v>-3.2788134112448464E-2</v>
      </c>
      <c r="S933" s="7">
        <v>5.3719454873290662E-2</v>
      </c>
      <c r="T933" s="7">
        <v>6.2430174450141929E-2</v>
      </c>
      <c r="U933" s="7">
        <v>0.22444582302105565</v>
      </c>
      <c r="V933" s="7">
        <v>0.2120704575611787</v>
      </c>
      <c r="W933" s="7">
        <v>8.4500357385071667E-2</v>
      </c>
      <c r="X933" s="7">
        <v>0.11964990454838043</v>
      </c>
      <c r="Y933" s="7">
        <v>8.2412529438140258E-2</v>
      </c>
      <c r="Z933" s="7" t="s">
        <v>41</v>
      </c>
      <c r="AA933" s="7" t="s">
        <v>41</v>
      </c>
      <c r="AB933" s="7" t="s">
        <v>41</v>
      </c>
      <c r="AC933" s="7">
        <v>-4.4240600355889281E-3</v>
      </c>
      <c r="AD933" s="7">
        <v>1.5406826328341061E-2</v>
      </c>
      <c r="AE933" s="7">
        <v>-1.1766283769171881E-2</v>
      </c>
      <c r="AF933" s="7">
        <v>3.7669949475055975E-3</v>
      </c>
      <c r="AG933" s="7">
        <v>-6.535345336672671E-2</v>
      </c>
      <c r="AH933" s="7">
        <v>6.1750711478323339E-3</v>
      </c>
      <c r="AI933" s="7">
        <v>-1.7099162971924931E-2</v>
      </c>
      <c r="AJ933" s="7">
        <v>4.6942167082796304E-3</v>
      </c>
      <c r="AK933" s="7">
        <v>2.2650666488057136E-2</v>
      </c>
      <c r="AL933" s="7" t="s">
        <v>41</v>
      </c>
      <c r="AM933" s="7" t="s">
        <v>41</v>
      </c>
      <c r="AN933" s="7" t="s">
        <v>41</v>
      </c>
    </row>
    <row r="934" spans="1:40" x14ac:dyDescent="0.2">
      <c r="A934" s="5">
        <v>41852</v>
      </c>
      <c r="B934" s="11">
        <v>550.93986662080704</v>
      </c>
      <c r="C934" s="6">
        <v>920.17113438668741</v>
      </c>
      <c r="D934" s="2">
        <v>1210.96</v>
      </c>
      <c r="E934" s="7">
        <v>-4.4897959183673231E-2</v>
      </c>
      <c r="F934" s="7">
        <v>-2.131768712197768E-2</v>
      </c>
      <c r="G934" s="7">
        <v>3.7779097309009746E-2</v>
      </c>
      <c r="H934" s="7">
        <v>6.1925973926850952E-2</v>
      </c>
      <c r="I934" s="7">
        <v>0.15398983104295261</v>
      </c>
      <c r="J934" s="7">
        <v>0.21547346764312891</v>
      </c>
      <c r="K934" s="7">
        <v>6.5910948296661553E-2</v>
      </c>
      <c r="L934" s="7">
        <v>0.12336924303712871</v>
      </c>
      <c r="M934" s="7">
        <v>0.10458918464090372</v>
      </c>
      <c r="N934" s="7">
        <v>8.7399616751247411E-2</v>
      </c>
      <c r="O934" s="7" t="s">
        <v>41</v>
      </c>
      <c r="P934" s="7">
        <v>0.11045843048394066</v>
      </c>
      <c r="Q934" s="7">
        <v>-4.332830781658642E-2</v>
      </c>
      <c r="R934" s="7">
        <v>-3.9460436046225844E-2</v>
      </c>
      <c r="S934" s="7">
        <v>4.6800007896197149E-2</v>
      </c>
      <c r="T934" s="7">
        <v>5.5473344250280443E-2</v>
      </c>
      <c r="U934" s="7">
        <v>0.21567297153225218</v>
      </c>
      <c r="V934" s="7">
        <v>0.20772871405997129</v>
      </c>
      <c r="W934" s="7">
        <v>8.1915692015656405E-2</v>
      </c>
      <c r="X934" s="7">
        <v>0.11800472957278119</v>
      </c>
      <c r="Y934" s="7">
        <v>8.162654062886987E-2</v>
      </c>
      <c r="Z934" s="7" t="s">
        <v>41</v>
      </c>
      <c r="AA934" s="7" t="s">
        <v>41</v>
      </c>
      <c r="AB934" s="7" t="s">
        <v>41</v>
      </c>
      <c r="AC934" s="7">
        <v>-1.5696513670868106E-3</v>
      </c>
      <c r="AD934" s="7">
        <v>1.8142748924248164E-2</v>
      </c>
      <c r="AE934" s="7">
        <v>-9.0209105871874029E-3</v>
      </c>
      <c r="AF934" s="7">
        <v>6.4526296765705093E-3</v>
      </c>
      <c r="AG934" s="7">
        <v>-6.168314048929957E-2</v>
      </c>
      <c r="AH934" s="7">
        <v>7.7447535831576264E-3</v>
      </c>
      <c r="AI934" s="7">
        <v>-1.6004743718994852E-2</v>
      </c>
      <c r="AJ934" s="7">
        <v>5.3645134643475201E-3</v>
      </c>
      <c r="AK934" s="7">
        <v>2.296264401203385E-2</v>
      </c>
      <c r="AL934" s="7" t="s">
        <v>41</v>
      </c>
      <c r="AM934" s="7" t="s">
        <v>41</v>
      </c>
      <c r="AN934" s="7" t="s">
        <v>41</v>
      </c>
    </row>
    <row r="935" spans="1:40" x14ac:dyDescent="0.2">
      <c r="A935" s="5">
        <v>41859</v>
      </c>
      <c r="B935" s="11">
        <v>530.02686514776985</v>
      </c>
      <c r="C935" s="6">
        <v>885.24256694264773</v>
      </c>
      <c r="D935" s="2">
        <v>1139.2350000000001</v>
      </c>
      <c r="E935" s="7">
        <v>-5.2957188814649614E-2</v>
      </c>
      <c r="F935" s="7">
        <v>-8.2939689049843168E-2</v>
      </c>
      <c r="G935" s="7">
        <v>-2.6216860463840197E-3</v>
      </c>
      <c r="H935" s="7">
        <v>2.1616566671206261E-2</v>
      </c>
      <c r="I935" s="7">
        <v>7.9610430933979126E-2</v>
      </c>
      <c r="J935" s="7">
        <v>0.20127058780207951</v>
      </c>
      <c r="K935" s="7">
        <v>8.3764548336498823E-2</v>
      </c>
      <c r="L935" s="7">
        <v>0.11060957608179134</v>
      </c>
      <c r="M935" s="7">
        <v>9.9746551062261934E-2</v>
      </c>
      <c r="N935" s="7">
        <v>8.5193944943823485E-2</v>
      </c>
      <c r="O935" s="7" t="s">
        <v>41</v>
      </c>
      <c r="P935" s="7">
        <v>0.10843935505909097</v>
      </c>
      <c r="Q935" s="7">
        <v>-7.3872170735032383E-2</v>
      </c>
      <c r="R935" s="7">
        <v>-0.11213736455398576</v>
      </c>
      <c r="S935" s="7">
        <v>-2.6148705515777304E-2</v>
      </c>
      <c r="T935" s="7">
        <v>-7.8220437513343288E-3</v>
      </c>
      <c r="U935" s="7">
        <v>0.12142511008584322</v>
      </c>
      <c r="V935" s="7">
        <v>0.16874098890102229</v>
      </c>
      <c r="W935" s="7">
        <v>0.11092148636020749</v>
      </c>
      <c r="X935" s="7">
        <v>9.4384471650635016E-2</v>
      </c>
      <c r="Y935" s="7">
        <v>7.8269199881854767E-2</v>
      </c>
      <c r="Z935" s="7" t="s">
        <v>41</v>
      </c>
      <c r="AA935" s="7" t="s">
        <v>41</v>
      </c>
      <c r="AB935" s="7" t="s">
        <v>41</v>
      </c>
      <c r="AC935" s="7">
        <v>2.0914981920382769E-2</v>
      </c>
      <c r="AD935" s="7">
        <v>2.9197675504142595E-2</v>
      </c>
      <c r="AE935" s="7">
        <v>2.3527019469393284E-2</v>
      </c>
      <c r="AF935" s="7">
        <v>2.943861042254059E-2</v>
      </c>
      <c r="AG935" s="7">
        <v>-4.1814679151864098E-2</v>
      </c>
      <c r="AH935" s="7">
        <v>3.2529598901057222E-2</v>
      </c>
      <c r="AI935" s="7">
        <v>-2.7156938023708665E-2</v>
      </c>
      <c r="AJ935" s="7">
        <v>1.6225104431156323E-2</v>
      </c>
      <c r="AK935" s="7">
        <v>2.1477351180407167E-2</v>
      </c>
      <c r="AL935" s="7" t="s">
        <v>41</v>
      </c>
      <c r="AM935" s="7" t="s">
        <v>41</v>
      </c>
      <c r="AN935" s="7" t="s">
        <v>41</v>
      </c>
    </row>
    <row r="936" spans="1:40" x14ac:dyDescent="0.2">
      <c r="A936" s="5">
        <v>41866</v>
      </c>
      <c r="B936" s="11">
        <v>541.93758121850624</v>
      </c>
      <c r="C936" s="6">
        <v>905.13565833461735</v>
      </c>
      <c r="D936" s="2">
        <v>1168.71</v>
      </c>
      <c r="E936" s="7">
        <v>-2.9995042141794714E-2</v>
      </c>
      <c r="F936" s="7">
        <v>-5.619874577906403E-2</v>
      </c>
      <c r="G936" s="7">
        <v>1.6967825149717397E-2</v>
      </c>
      <c r="H936" s="7">
        <v>4.4574242326739011E-2</v>
      </c>
      <c r="I936" s="7">
        <v>9.1679571614276423E-2</v>
      </c>
      <c r="J936" s="7">
        <v>0.20041446187716572</v>
      </c>
      <c r="K936" s="7">
        <v>8.6969659872563776E-2</v>
      </c>
      <c r="L936" s="7">
        <v>0.11048741618485747</v>
      </c>
      <c r="M936" s="7">
        <v>0.10301735679074153</v>
      </c>
      <c r="N936" s="7">
        <v>8.6597435983949644E-2</v>
      </c>
      <c r="O936" s="7" t="s">
        <v>41</v>
      </c>
      <c r="P936" s="7">
        <v>0.1094403100668202</v>
      </c>
      <c r="Q936" s="7">
        <v>-4.7887018545154147E-2</v>
      </c>
      <c r="R936" s="7">
        <v>-7.8810237013449747E-2</v>
      </c>
      <c r="S936" s="7">
        <v>-1.1485721958466422E-2</v>
      </c>
      <c r="T936" s="7">
        <v>1.9578960456567596E-2</v>
      </c>
      <c r="U936" s="7">
        <v>0.14258794366935712</v>
      </c>
      <c r="V936" s="7">
        <v>0.17702783836594371</v>
      </c>
      <c r="W936" s="7">
        <v>0.10973152577141143</v>
      </c>
      <c r="X936" s="7">
        <v>9.5987069654831725E-2</v>
      </c>
      <c r="Y936" s="7">
        <v>8.2162010838818134E-2</v>
      </c>
      <c r="Z936" s="7" t="s">
        <v>41</v>
      </c>
      <c r="AA936" s="7" t="s">
        <v>41</v>
      </c>
      <c r="AB936" s="7" t="s">
        <v>41</v>
      </c>
      <c r="AC936" s="7">
        <v>1.7891976403359433E-2</v>
      </c>
      <c r="AD936" s="7">
        <v>2.2611491234385717E-2</v>
      </c>
      <c r="AE936" s="7">
        <v>2.8453547108183819E-2</v>
      </c>
      <c r="AF936" s="7">
        <v>2.4995281870171415E-2</v>
      </c>
      <c r="AG936" s="7">
        <v>-5.0908372055080697E-2</v>
      </c>
      <c r="AH936" s="7">
        <v>2.3386623511222004E-2</v>
      </c>
      <c r="AI936" s="7">
        <v>-2.2761865898847655E-2</v>
      </c>
      <c r="AJ936" s="7">
        <v>1.4500346530025743E-2</v>
      </c>
      <c r="AK936" s="7">
        <v>2.0855345951923399E-2</v>
      </c>
      <c r="AL936" s="7" t="s">
        <v>41</v>
      </c>
      <c r="AM936" s="7" t="s">
        <v>41</v>
      </c>
      <c r="AN936" s="7" t="s">
        <v>41</v>
      </c>
    </row>
    <row r="937" spans="1:40" x14ac:dyDescent="0.2">
      <c r="A937" s="5">
        <v>41873</v>
      </c>
      <c r="B937" s="11">
        <v>566.45149685246372</v>
      </c>
      <c r="C937" s="6">
        <v>946.0784161994851</v>
      </c>
      <c r="D937" s="2">
        <v>1206.28</v>
      </c>
      <c r="E937" s="7">
        <v>8.8801184015789847E-3</v>
      </c>
      <c r="F937" s="7">
        <v>-2.1999043519846828E-2</v>
      </c>
      <c r="G937" s="7">
        <v>6.2167141779766899E-2</v>
      </c>
      <c r="H937" s="7">
        <v>9.1824342222428523E-2</v>
      </c>
      <c r="I937" s="7">
        <v>0.13627636899308126</v>
      </c>
      <c r="J937" s="7">
        <v>0.24175770265790564</v>
      </c>
      <c r="K937" s="7">
        <v>0.12033606708783684</v>
      </c>
      <c r="L937" s="7">
        <v>0.11514223251243028</v>
      </c>
      <c r="M937" s="7">
        <v>0.10680127591684263</v>
      </c>
      <c r="N937" s="7">
        <v>8.9600908093058429E-2</v>
      </c>
      <c r="O937" s="7" t="s">
        <v>41</v>
      </c>
      <c r="P937" s="7">
        <v>0.11153136253535023</v>
      </c>
      <c r="Q937" s="7">
        <v>-2.5143310933620155E-2</v>
      </c>
      <c r="R937" s="7">
        <v>-5.7563807789125343E-2</v>
      </c>
      <c r="S937" s="7">
        <v>-4.6160460249927149E-3</v>
      </c>
      <c r="T937" s="7">
        <v>4.8828305162787022E-2</v>
      </c>
      <c r="U937" s="7">
        <v>0.17509056039811988</v>
      </c>
      <c r="V937" s="7">
        <v>0.20155611033767651</v>
      </c>
      <c r="W937" s="7">
        <v>0.14526841291374915</v>
      </c>
      <c r="X937" s="7">
        <v>9.7607610325891936E-2</v>
      </c>
      <c r="Y937" s="7">
        <v>8.3560474526672257E-2</v>
      </c>
      <c r="Z937" s="7" t="s">
        <v>41</v>
      </c>
      <c r="AA937" s="7" t="s">
        <v>41</v>
      </c>
      <c r="AB937" s="7" t="s">
        <v>41</v>
      </c>
      <c r="AC937" s="7">
        <v>3.402342933519914E-2</v>
      </c>
      <c r="AD937" s="7">
        <v>3.5564764269278515E-2</v>
      </c>
      <c r="AE937" s="7">
        <v>6.6783187804759614E-2</v>
      </c>
      <c r="AF937" s="7">
        <v>4.2996037059641501E-2</v>
      </c>
      <c r="AG937" s="7">
        <v>-3.8814191405038612E-2</v>
      </c>
      <c r="AH937" s="7">
        <v>4.0201592320229129E-2</v>
      </c>
      <c r="AI937" s="7">
        <v>-2.4932345825912305E-2</v>
      </c>
      <c r="AJ937" s="7">
        <v>1.753462218653834E-2</v>
      </c>
      <c r="AK937" s="7">
        <v>2.3240801390170374E-2</v>
      </c>
      <c r="AL937" s="7" t="s">
        <v>41</v>
      </c>
      <c r="AM937" s="7" t="s">
        <v>41</v>
      </c>
      <c r="AN937" s="7" t="s">
        <v>41</v>
      </c>
    </row>
    <row r="938" spans="1:40" x14ac:dyDescent="0.2">
      <c r="A938" s="5">
        <v>41880</v>
      </c>
      <c r="B938" s="11">
        <v>566.45149685246372</v>
      </c>
      <c r="C938" s="6">
        <v>946.0784161994851</v>
      </c>
      <c r="D938" s="2">
        <v>1215.885</v>
      </c>
      <c r="E938" s="7">
        <v>2.4036054081121971E-2</v>
      </c>
      <c r="F938" s="7">
        <v>-4.4615743985050194E-2</v>
      </c>
      <c r="G938" s="7">
        <v>4.8715310582655436E-2</v>
      </c>
      <c r="H938" s="7">
        <v>9.1824342222428523E-2</v>
      </c>
      <c r="I938" s="7">
        <v>0.14398996365325578</v>
      </c>
      <c r="J938" s="7">
        <v>0.23595394029644878</v>
      </c>
      <c r="K938" s="7">
        <v>0.11965665450351937</v>
      </c>
      <c r="L938" s="7">
        <v>0.11251470301953748</v>
      </c>
      <c r="M938" s="7">
        <v>0.1051676941812929</v>
      </c>
      <c r="N938" s="7">
        <v>9.1047981860401528E-2</v>
      </c>
      <c r="O938" s="7" t="s">
        <v>41</v>
      </c>
      <c r="P938" s="7">
        <v>0.11142953245087028</v>
      </c>
      <c r="Q938" s="7">
        <v>-6.6929208238916682E-3</v>
      </c>
      <c r="R938" s="7">
        <v>-6.6848061954781768E-2</v>
      </c>
      <c r="S938" s="7">
        <v>-1.6040583867202307E-2</v>
      </c>
      <c r="T938" s="7">
        <v>5.4927654371361989E-2</v>
      </c>
      <c r="U938" s="7">
        <v>0.205635970345178</v>
      </c>
      <c r="V938" s="7">
        <v>0.2018629219730359</v>
      </c>
      <c r="W938" s="7">
        <v>0.12372276856759012</v>
      </c>
      <c r="X938" s="7">
        <v>9.4533054536530603E-2</v>
      </c>
      <c r="Y938" s="7">
        <v>8.3169594451427908E-2</v>
      </c>
      <c r="Z938" s="7" t="s">
        <v>41</v>
      </c>
      <c r="AA938" s="7" t="s">
        <v>41</v>
      </c>
      <c r="AB938" s="7" t="s">
        <v>41</v>
      </c>
      <c r="AC938" s="7">
        <v>3.072897490501364E-2</v>
      </c>
      <c r="AD938" s="7">
        <v>2.2232317969731574E-2</v>
      </c>
      <c r="AE938" s="7">
        <v>6.4755894449857743E-2</v>
      </c>
      <c r="AF938" s="7">
        <v>3.6896687851066534E-2</v>
      </c>
      <c r="AG938" s="7">
        <v>-6.1646006691922217E-2</v>
      </c>
      <c r="AH938" s="7">
        <v>3.4091018323412881E-2</v>
      </c>
      <c r="AI938" s="7">
        <v>-4.0661140640707583E-3</v>
      </c>
      <c r="AJ938" s="7">
        <v>1.7981648483006873E-2</v>
      </c>
      <c r="AK938" s="7">
        <v>2.1998099729864995E-2</v>
      </c>
      <c r="AL938" s="7" t="s">
        <v>41</v>
      </c>
      <c r="AM938" s="7" t="s">
        <v>41</v>
      </c>
      <c r="AN938" s="7" t="s">
        <v>41</v>
      </c>
    </row>
    <row r="939" spans="1:40" x14ac:dyDescent="0.2">
      <c r="A939" s="5">
        <v>41882</v>
      </c>
      <c r="B939" s="11">
        <v>566.45149685246372</v>
      </c>
      <c r="C939" s="6">
        <v>946.0784161994851</v>
      </c>
      <c r="D939" s="2">
        <v>1215.885</v>
      </c>
      <c r="E939" s="7">
        <v>2.4036054081121971E-2</v>
      </c>
      <c r="F939" s="7">
        <v>-4.4615743985050194E-2</v>
      </c>
      <c r="G939" s="7">
        <v>4.8715310582655436E-2</v>
      </c>
      <c r="H939" s="7">
        <v>9.1824342222428523E-2</v>
      </c>
      <c r="I939" s="7">
        <v>0.14356256585874694</v>
      </c>
      <c r="J939" s="7">
        <v>0.2355903433643125</v>
      </c>
      <c r="K939" s="7">
        <v>0.11953948848268836</v>
      </c>
      <c r="L939" s="7">
        <v>0.11238313054433724</v>
      </c>
      <c r="M939" s="7">
        <v>0.10421477095477805</v>
      </c>
      <c r="N939" s="7">
        <v>9.1118434292108974E-2</v>
      </c>
      <c r="O939" s="7" t="s">
        <v>41</v>
      </c>
      <c r="P939" s="7">
        <v>0.11140047225521377</v>
      </c>
      <c r="Q939" s="7">
        <v>-6.6929208238916682E-3</v>
      </c>
      <c r="R939" s="7">
        <v>-6.6848061954781768E-2</v>
      </c>
      <c r="S939" s="7">
        <v>-1.6040583867202307E-2</v>
      </c>
      <c r="T939" s="7">
        <v>5.4927654371361989E-2</v>
      </c>
      <c r="U939" s="7">
        <v>0.20500784130259297</v>
      </c>
      <c r="V939" s="7">
        <v>0.20155330676934735</v>
      </c>
      <c r="W939" s="7">
        <v>0.12360135589287868</v>
      </c>
      <c r="X939" s="7">
        <v>9.4423386769187267E-2</v>
      </c>
      <c r="Y939" s="7">
        <v>8.2409612799257403E-2</v>
      </c>
      <c r="Z939" s="7" t="s">
        <v>41</v>
      </c>
      <c r="AA939" s="7" t="s">
        <v>41</v>
      </c>
      <c r="AB939" s="7" t="s">
        <v>41</v>
      </c>
      <c r="AC939" s="7">
        <v>3.072897490501364E-2</v>
      </c>
      <c r="AD939" s="7">
        <v>2.2232317969731574E-2</v>
      </c>
      <c r="AE939" s="7">
        <v>6.4755894449857743E-2</v>
      </c>
      <c r="AF939" s="7">
        <v>3.6896687851066534E-2</v>
      </c>
      <c r="AG939" s="7">
        <v>-6.1445275443846037E-2</v>
      </c>
      <c r="AH939" s="7">
        <v>3.4037036594965153E-2</v>
      </c>
      <c r="AI939" s="7">
        <v>-4.0618674101903229E-3</v>
      </c>
      <c r="AJ939" s="7">
        <v>1.7959743775149972E-2</v>
      </c>
      <c r="AK939" s="7">
        <v>2.1805158155520643E-2</v>
      </c>
      <c r="AL939" s="7" t="s">
        <v>41</v>
      </c>
      <c r="AM939" s="7" t="s">
        <v>41</v>
      </c>
      <c r="AN939" s="7" t="s">
        <v>41</v>
      </c>
    </row>
    <row r="940" spans="1:40" x14ac:dyDescent="0.2">
      <c r="A940" s="5">
        <v>41887</v>
      </c>
      <c r="B940" s="11">
        <v>573.51482847580735</v>
      </c>
      <c r="C940" s="6">
        <v>957.87548202495532</v>
      </c>
      <c r="D940" s="2">
        <v>1241.665</v>
      </c>
      <c r="E940" s="7">
        <v>8.2048602038149898E-2</v>
      </c>
      <c r="F940" s="7">
        <v>-3.3380018674136425E-2</v>
      </c>
      <c r="G940" s="7">
        <v>5.8113633376558838E-2</v>
      </c>
      <c r="H940" s="7">
        <v>0.10543877778559319</v>
      </c>
      <c r="I940" s="7">
        <v>0.13336629567736979</v>
      </c>
      <c r="J940" s="7">
        <v>0.24402434750250124</v>
      </c>
      <c r="K940" s="7">
        <v>0.11376502598996363</v>
      </c>
      <c r="L940" s="7">
        <v>0.11908199946712461</v>
      </c>
      <c r="M940" s="7">
        <v>0.10546153330338726</v>
      </c>
      <c r="N940" s="7">
        <v>9.1949395743320617E-2</v>
      </c>
      <c r="O940" s="7" t="s">
        <v>41</v>
      </c>
      <c r="P940" s="7">
        <v>0.11195579662467314</v>
      </c>
      <c r="Q940" s="7">
        <v>8.4850651733253901E-2</v>
      </c>
      <c r="R940" s="7">
        <v>-5.9584743887577674E-2</v>
      </c>
      <c r="S940" s="7">
        <v>-3.0446946459598001E-3</v>
      </c>
      <c r="T940" s="7">
        <v>7.5188871641548305E-2</v>
      </c>
      <c r="U940" s="7">
        <v>0.20631364112465655</v>
      </c>
      <c r="V940" s="7">
        <v>0.20279240550511501</v>
      </c>
      <c r="W940" s="7">
        <v>0.13341029636936763</v>
      </c>
      <c r="X940" s="7">
        <v>0.10177742146684554</v>
      </c>
      <c r="Y940" s="7">
        <v>8.4408541292483874E-2</v>
      </c>
      <c r="Z940" s="7" t="s">
        <v>41</v>
      </c>
      <c r="AA940" s="7" t="s">
        <v>41</v>
      </c>
      <c r="AB940" s="7" t="s">
        <v>41</v>
      </c>
      <c r="AC940" s="7">
        <v>-2.802049695104003E-3</v>
      </c>
      <c r="AD940" s="7">
        <v>2.6204725213441249E-2</v>
      </c>
      <c r="AE940" s="7">
        <v>6.1158328022518638E-2</v>
      </c>
      <c r="AF940" s="7">
        <v>3.024990614404488E-2</v>
      </c>
      <c r="AG940" s="7">
        <v>-7.294734544728676E-2</v>
      </c>
      <c r="AH940" s="7">
        <v>4.1231941997386223E-2</v>
      </c>
      <c r="AI940" s="7">
        <v>-1.9645270379404001E-2</v>
      </c>
      <c r="AJ940" s="7">
        <v>1.7304578000279069E-2</v>
      </c>
      <c r="AK940" s="7">
        <v>2.1052992010903382E-2</v>
      </c>
      <c r="AL940" s="7" t="s">
        <v>41</v>
      </c>
      <c r="AM940" s="7" t="s">
        <v>41</v>
      </c>
      <c r="AN940" s="7" t="s">
        <v>41</v>
      </c>
    </row>
    <row r="941" spans="1:40" x14ac:dyDescent="0.2">
      <c r="A941" s="5">
        <v>41894</v>
      </c>
      <c r="B941" s="11">
        <v>566.31300015396675</v>
      </c>
      <c r="C941" s="6">
        <v>945.84710118329929</v>
      </c>
      <c r="D941" s="2">
        <v>1238.02</v>
      </c>
      <c r="E941" s="7">
        <v>4.4978277536416922E-2</v>
      </c>
      <c r="F941" s="7">
        <v>-3.9689995302959025E-2</v>
      </c>
      <c r="G941" s="7">
        <v>5.8977675999821733E-2</v>
      </c>
      <c r="H941" s="7">
        <v>9.1557392505503543E-2</v>
      </c>
      <c r="I941" s="7">
        <v>9.8946321697801709E-2</v>
      </c>
      <c r="J941" s="7">
        <v>0.23595103397818407</v>
      </c>
      <c r="K941" s="7">
        <v>0.11978579586907445</v>
      </c>
      <c r="L941" s="7">
        <v>0.11093201381845685</v>
      </c>
      <c r="M941" s="7">
        <v>0.10460202156139808</v>
      </c>
      <c r="N941" s="7">
        <v>9.0199556395023972E-2</v>
      </c>
      <c r="O941" s="7" t="s">
        <v>41</v>
      </c>
      <c r="P941" s="7">
        <v>0.11122882271836665</v>
      </c>
      <c r="Q941" s="7">
        <v>5.4604918755723597E-2</v>
      </c>
      <c r="R941" s="7">
        <v>-4.6594023693666498E-2</v>
      </c>
      <c r="S941" s="7">
        <v>1.4320050767451298E-2</v>
      </c>
      <c r="T941" s="7">
        <v>7.4053740261029732E-2</v>
      </c>
      <c r="U941" s="7">
        <v>0.17135386545403197</v>
      </c>
      <c r="V941" s="7">
        <v>0.19666111581638679</v>
      </c>
      <c r="W941" s="7">
        <v>0.14646989490773843</v>
      </c>
      <c r="X941" s="7">
        <v>9.3848195091421394E-2</v>
      </c>
      <c r="Y941" s="7">
        <v>8.0242191350324954E-2</v>
      </c>
      <c r="Z941" s="7" t="s">
        <v>41</v>
      </c>
      <c r="AA941" s="7" t="s">
        <v>41</v>
      </c>
      <c r="AB941" s="7" t="s">
        <v>41</v>
      </c>
      <c r="AC941" s="7">
        <v>-9.6266412193066753E-3</v>
      </c>
      <c r="AD941" s="7">
        <v>6.9040283907074729E-3</v>
      </c>
      <c r="AE941" s="7">
        <v>4.4657625232370435E-2</v>
      </c>
      <c r="AF941" s="7">
        <v>1.7503652244473811E-2</v>
      </c>
      <c r="AG941" s="7">
        <v>-7.2407543756230264E-2</v>
      </c>
      <c r="AH941" s="7">
        <v>3.9289918161797277E-2</v>
      </c>
      <c r="AI941" s="7">
        <v>-2.6684099038663978E-2</v>
      </c>
      <c r="AJ941" s="7">
        <v>1.708381872703546E-2</v>
      </c>
      <c r="AK941" s="7">
        <v>2.435983021107313E-2</v>
      </c>
      <c r="AL941" s="7" t="s">
        <v>41</v>
      </c>
      <c r="AM941" s="7" t="s">
        <v>41</v>
      </c>
      <c r="AN941" s="7" t="s">
        <v>41</v>
      </c>
    </row>
    <row r="942" spans="1:40" x14ac:dyDescent="0.2">
      <c r="A942" s="5">
        <v>41901</v>
      </c>
      <c r="B942" s="11">
        <v>570.74489450586873</v>
      </c>
      <c r="C942" s="6">
        <v>953.24918170124147</v>
      </c>
      <c r="D942" s="2">
        <v>1234.72</v>
      </c>
      <c r="E942" s="7">
        <v>7.5794621026894493E-3</v>
      </c>
      <c r="F942" s="7">
        <v>-2.2533206831119368E-2</v>
      </c>
      <c r="G942" s="7">
        <v>5.2222048064632265E-2</v>
      </c>
      <c r="H942" s="7">
        <v>0.10009978344709713</v>
      </c>
      <c r="I942" s="7">
        <v>0.10641576102252048</v>
      </c>
      <c r="J942" s="7">
        <v>0.24756844681586254</v>
      </c>
      <c r="K942" s="7">
        <v>0.12662894367509581</v>
      </c>
      <c r="L942" s="7">
        <v>0.11009092539640419</v>
      </c>
      <c r="M942" s="7">
        <v>0.10465972321917616</v>
      </c>
      <c r="N942" s="7">
        <v>9.3504929870867448E-2</v>
      </c>
      <c r="O942" s="7" t="s">
        <v>41</v>
      </c>
      <c r="P942" s="7">
        <v>0.11151261166133497</v>
      </c>
      <c r="Q942" s="7">
        <v>2.3257288312874658E-2</v>
      </c>
      <c r="R942" s="7">
        <v>-4.7954959424006072E-2</v>
      </c>
      <c r="S942" s="7">
        <v>-1.9794676649856902E-3</v>
      </c>
      <c r="T942" s="7">
        <v>7.3147890410177274E-2</v>
      </c>
      <c r="U942" s="7">
        <v>0.1620663292575345</v>
      </c>
      <c r="V942" s="7">
        <v>0.19899137167888892</v>
      </c>
      <c r="W942" s="7">
        <v>0.14202726536320276</v>
      </c>
      <c r="X942" s="7">
        <v>9.1218261115522004E-2</v>
      </c>
      <c r="Y942" s="7">
        <v>7.6280407737142175E-2</v>
      </c>
      <c r="Z942" s="7" t="s">
        <v>41</v>
      </c>
      <c r="AA942" s="7" t="s">
        <v>41</v>
      </c>
      <c r="AB942" s="7" t="s">
        <v>41</v>
      </c>
      <c r="AC942" s="7">
        <v>-1.5677826210185208E-2</v>
      </c>
      <c r="AD942" s="7">
        <v>2.5421752592886704E-2</v>
      </c>
      <c r="AE942" s="7">
        <v>5.4201515729617955E-2</v>
      </c>
      <c r="AF942" s="7">
        <v>2.6951893036919861E-2</v>
      </c>
      <c r="AG942" s="7">
        <v>-5.565056823501402E-2</v>
      </c>
      <c r="AH942" s="7">
        <v>4.8577075136973624E-2</v>
      </c>
      <c r="AI942" s="7">
        <v>-1.5398321688106953E-2</v>
      </c>
      <c r="AJ942" s="7">
        <v>1.887266428088219E-2</v>
      </c>
      <c r="AK942" s="7">
        <v>2.8379315482033984E-2</v>
      </c>
      <c r="AL942" s="7" t="s">
        <v>41</v>
      </c>
      <c r="AM942" s="7" t="s">
        <v>41</v>
      </c>
      <c r="AN942" s="7" t="s">
        <v>41</v>
      </c>
    </row>
    <row r="943" spans="1:40" x14ac:dyDescent="0.2">
      <c r="A943" s="5">
        <v>41908</v>
      </c>
      <c r="B943" s="11">
        <v>565.75901335997901</v>
      </c>
      <c r="C943" s="6">
        <v>944.92184111855647</v>
      </c>
      <c r="D943" s="2">
        <v>1212.665</v>
      </c>
      <c r="E943" s="7">
        <v>-1.2224938875307068E-3</v>
      </c>
      <c r="F943" s="7">
        <v>-1.9207683073229287E-2</v>
      </c>
      <c r="G943" s="7">
        <v>3.2308797893056296E-2</v>
      </c>
      <c r="H943" s="7">
        <v>9.0489593637804289E-2</v>
      </c>
      <c r="I943" s="7">
        <v>9.7581900538444621E-2</v>
      </c>
      <c r="J943" s="7">
        <v>0.23491312002824438</v>
      </c>
      <c r="K943" s="7">
        <v>0.13486056034409288</v>
      </c>
      <c r="L943" s="7">
        <v>0.109955397284484</v>
      </c>
      <c r="M943" s="7">
        <v>0.10263129265752147</v>
      </c>
      <c r="N943" s="7">
        <v>9.3513297465380063E-2</v>
      </c>
      <c r="O943" s="7" t="s">
        <v>41</v>
      </c>
      <c r="P943" s="7">
        <v>0.11097813674591284</v>
      </c>
      <c r="Q943" s="7">
        <v>2.1004302875788361E-3</v>
      </c>
      <c r="R943" s="7">
        <v>-4.258227504334039E-2</v>
      </c>
      <c r="S943" s="7">
        <v>-2.8275642718012084E-2</v>
      </c>
      <c r="T943" s="7">
        <v>5.8143817170013434E-2</v>
      </c>
      <c r="U943" s="7">
        <v>0.14841467179946344</v>
      </c>
      <c r="V943" s="7">
        <v>0.19074053939080993</v>
      </c>
      <c r="W943" s="7">
        <v>0.16210539587947126</v>
      </c>
      <c r="X943" s="7">
        <v>9.172992044453665E-2</v>
      </c>
      <c r="Y943" s="7">
        <v>7.7165268851699387E-2</v>
      </c>
      <c r="Z943" s="7" t="s">
        <v>41</v>
      </c>
      <c r="AA943" s="7" t="s">
        <v>41</v>
      </c>
      <c r="AB943" s="7" t="s">
        <v>41</v>
      </c>
      <c r="AC943" s="7">
        <v>-3.3229241751095429E-3</v>
      </c>
      <c r="AD943" s="7">
        <v>2.3374591970111103E-2</v>
      </c>
      <c r="AE943" s="7">
        <v>6.058444061106838E-2</v>
      </c>
      <c r="AF943" s="7">
        <v>3.2345776467790854E-2</v>
      </c>
      <c r="AG943" s="7">
        <v>-5.0832771261018816E-2</v>
      </c>
      <c r="AH943" s="7">
        <v>4.4172580637434455E-2</v>
      </c>
      <c r="AI943" s="7">
        <v>-2.7244835535378376E-2</v>
      </c>
      <c r="AJ943" s="7">
        <v>1.8225476839947352E-2</v>
      </c>
      <c r="AK943" s="7">
        <v>2.546602380582208E-2</v>
      </c>
      <c r="AL943" s="7" t="s">
        <v>41</v>
      </c>
      <c r="AM943" s="7" t="s">
        <v>41</v>
      </c>
      <c r="AN943" s="7" t="s">
        <v>41</v>
      </c>
    </row>
    <row r="944" spans="1:40" x14ac:dyDescent="0.2">
      <c r="A944" s="5">
        <v>41912</v>
      </c>
      <c r="B944" s="11">
        <v>566.31300015396675</v>
      </c>
      <c r="C944" s="6">
        <v>945.84710118329929</v>
      </c>
      <c r="D944" s="2">
        <v>1213.4750000000001</v>
      </c>
      <c r="E944" s="7">
        <v>-2.4449877750620796E-4</v>
      </c>
      <c r="F944" s="7">
        <v>-1.8247298919567556E-2</v>
      </c>
      <c r="G944" s="7">
        <v>2.4543555984297027E-2</v>
      </c>
      <c r="H944" s="7">
        <v>9.1557392505503543E-2</v>
      </c>
      <c r="I944" s="7">
        <v>0.1015246528075362</v>
      </c>
      <c r="J944" s="7">
        <v>0.2347936401885129</v>
      </c>
      <c r="K944" s="7">
        <v>0.11219728288539099</v>
      </c>
      <c r="L944" s="7">
        <v>0.11521246708407529</v>
      </c>
      <c r="M944" s="7">
        <v>0.1025355884325394</v>
      </c>
      <c r="N944" s="7">
        <v>9.4714498775150258E-2</v>
      </c>
      <c r="O944" s="7" t="s">
        <v>41</v>
      </c>
      <c r="P944" s="7">
        <v>0.11096873571597321</v>
      </c>
      <c r="Q944" s="7">
        <v>4.2559297557899223E-3</v>
      </c>
      <c r="R944" s="7">
        <v>-3.9011371794181349E-2</v>
      </c>
      <c r="S944" s="7">
        <v>-2.9874539430263192E-2</v>
      </c>
      <c r="T944" s="7">
        <v>6.0731452334505276E-2</v>
      </c>
      <c r="U944" s="7">
        <v>0.15258977525957018</v>
      </c>
      <c r="V944" s="7">
        <v>0.19157244715572175</v>
      </c>
      <c r="W944" s="7">
        <v>0.1442039779062021</v>
      </c>
      <c r="X944" s="7">
        <v>9.7597700058584369E-2</v>
      </c>
      <c r="Y944" s="7">
        <v>7.8167140624057052E-2</v>
      </c>
      <c r="Z944" s="7" t="s">
        <v>41</v>
      </c>
      <c r="AA944" s="7" t="s">
        <v>41</v>
      </c>
      <c r="AB944" s="7" t="s">
        <v>41</v>
      </c>
      <c r="AC944" s="7">
        <v>-4.5004285332961302E-3</v>
      </c>
      <c r="AD944" s="7">
        <v>2.0764072874613793E-2</v>
      </c>
      <c r="AE944" s="7">
        <v>5.4418095414560219E-2</v>
      </c>
      <c r="AF944" s="7">
        <v>3.0825940170998267E-2</v>
      </c>
      <c r="AG944" s="7">
        <v>-5.1065122452033984E-2</v>
      </c>
      <c r="AH944" s="7">
        <v>4.322119303279115E-2</v>
      </c>
      <c r="AI944" s="7">
        <v>-3.2006695020811105E-2</v>
      </c>
      <c r="AJ944" s="7">
        <v>1.7614767025490918E-2</v>
      </c>
      <c r="AK944" s="7">
        <v>2.4368447808482352E-2</v>
      </c>
      <c r="AL944" s="7" t="s">
        <v>41</v>
      </c>
      <c r="AM944" s="7" t="s">
        <v>41</v>
      </c>
      <c r="AN944" s="7" t="s">
        <v>41</v>
      </c>
    </row>
    <row r="945" spans="1:40" x14ac:dyDescent="0.2">
      <c r="A945" s="5">
        <v>41915</v>
      </c>
      <c r="B945" s="11">
        <v>561.74260910356793</v>
      </c>
      <c r="C945" s="6">
        <v>938.2137056491714</v>
      </c>
      <c r="D945" s="2">
        <v>1185.085</v>
      </c>
      <c r="E945" s="7">
        <v>-2.0526442888191276E-2</v>
      </c>
      <c r="F945" s="7">
        <v>-3.5434007134363621E-2</v>
      </c>
      <c r="G945" s="7">
        <v>9.659948057892942E-3</v>
      </c>
      <c r="H945" s="7">
        <v>8.2748051846985193E-2</v>
      </c>
      <c r="I945" s="7">
        <v>0.10125965372092804</v>
      </c>
      <c r="J945" s="7">
        <v>0.22053199557147152</v>
      </c>
      <c r="K945" s="7">
        <v>0.10887884195188247</v>
      </c>
      <c r="L945" s="7">
        <v>0.11320535863124026</v>
      </c>
      <c r="M945" s="7">
        <v>0.10184644282302835</v>
      </c>
      <c r="N945" s="7">
        <v>9.408684314608462E-2</v>
      </c>
      <c r="O945" s="7" t="s">
        <v>41</v>
      </c>
      <c r="P945" s="7">
        <v>0.11052612893181712</v>
      </c>
      <c r="Q945" s="7">
        <v>-3.7340192449297371E-2</v>
      </c>
      <c r="R945" s="7">
        <v>-7.9263063948200208E-2</v>
      </c>
      <c r="S945" s="7">
        <v>-6.4809715545360636E-2</v>
      </c>
      <c r="T945" s="7">
        <v>3.6655650777701998E-2</v>
      </c>
      <c r="U945" s="7">
        <v>0.12197035817834001</v>
      </c>
      <c r="V945" s="7">
        <v>0.16680404137222293</v>
      </c>
      <c r="W945" s="7">
        <v>0.13503456864946084</v>
      </c>
      <c r="X945" s="7">
        <v>9.2372038287372726E-2</v>
      </c>
      <c r="Y945" s="7">
        <v>7.4125418826362699E-2</v>
      </c>
      <c r="Z945" s="7" t="s">
        <v>41</v>
      </c>
      <c r="AA945" s="7" t="s">
        <v>41</v>
      </c>
      <c r="AB945" s="7" t="s">
        <v>41</v>
      </c>
      <c r="AC945" s="7">
        <v>1.6813749561106095E-2</v>
      </c>
      <c r="AD945" s="7">
        <v>4.3829056813836587E-2</v>
      </c>
      <c r="AE945" s="7">
        <v>7.4469663603253577E-2</v>
      </c>
      <c r="AF945" s="7">
        <v>4.6092401069283195E-2</v>
      </c>
      <c r="AG945" s="7">
        <v>-2.0710704457411966E-2</v>
      </c>
      <c r="AH945" s="7">
        <v>5.3727954199248584E-2</v>
      </c>
      <c r="AI945" s="7">
        <v>-2.6155726697578374E-2</v>
      </c>
      <c r="AJ945" s="7">
        <v>2.0833320343867534E-2</v>
      </c>
      <c r="AK945" s="7">
        <v>2.772102399666565E-2</v>
      </c>
      <c r="AL945" s="7" t="s">
        <v>41</v>
      </c>
      <c r="AM945" s="7" t="s">
        <v>41</v>
      </c>
      <c r="AN945" s="7" t="s">
        <v>41</v>
      </c>
    </row>
    <row r="946" spans="1:40" x14ac:dyDescent="0.2">
      <c r="A946" s="5">
        <v>41922</v>
      </c>
      <c r="B946" s="11">
        <v>521.99405663494758</v>
      </c>
      <c r="C946" s="6">
        <v>871.82629600387736</v>
      </c>
      <c r="D946" s="2">
        <v>1123.175</v>
      </c>
      <c r="E946" s="7">
        <v>-7.8258742968941197E-2</v>
      </c>
      <c r="F946" s="7">
        <v>-6.7310071764414725E-2</v>
      </c>
      <c r="G946" s="7">
        <v>-4.8245460359391257E-2</v>
      </c>
      <c r="H946" s="7">
        <v>6.1334830895678483E-3</v>
      </c>
      <c r="I946" s="7">
        <v>3.018682566897235E-2</v>
      </c>
      <c r="J946" s="7">
        <v>0.18131916683685523</v>
      </c>
      <c r="K946" s="7">
        <v>9.2439792755682149E-2</v>
      </c>
      <c r="L946" s="7">
        <v>9.0380712420051745E-2</v>
      </c>
      <c r="M946" s="7">
        <v>9.3272633145645711E-2</v>
      </c>
      <c r="N946" s="7">
        <v>8.8530213457856277E-2</v>
      </c>
      <c r="O946" s="7" t="s">
        <v>41</v>
      </c>
      <c r="P946" s="7">
        <v>0.10681872142380988</v>
      </c>
      <c r="Q946" s="7">
        <v>-8.7058967651945041E-2</v>
      </c>
      <c r="R946" s="7">
        <v>-8.4111314338065013E-2</v>
      </c>
      <c r="S946" s="7">
        <v>-9.7513660642834676E-2</v>
      </c>
      <c r="T946" s="7">
        <v>-1.8232423391742691E-2</v>
      </c>
      <c r="U946" s="7">
        <v>6.5962149095866729E-2</v>
      </c>
      <c r="V946" s="7">
        <v>0.14008036807816582</v>
      </c>
      <c r="W946" s="7">
        <v>0.1170280658085614</v>
      </c>
      <c r="X946" s="7">
        <v>6.919047301085679E-2</v>
      </c>
      <c r="Y946" s="7">
        <v>6.7953743377074272E-2</v>
      </c>
      <c r="Z946" s="7" t="s">
        <v>41</v>
      </c>
      <c r="AA946" s="7" t="s">
        <v>41</v>
      </c>
      <c r="AB946" s="7" t="s">
        <v>41</v>
      </c>
      <c r="AC946" s="7">
        <v>8.8002246830038433E-3</v>
      </c>
      <c r="AD946" s="7">
        <v>1.6801242573650288E-2</v>
      </c>
      <c r="AE946" s="7">
        <v>4.926820028344342E-2</v>
      </c>
      <c r="AF946" s="7">
        <v>2.436590648131054E-2</v>
      </c>
      <c r="AG946" s="7">
        <v>-3.5775323426894379E-2</v>
      </c>
      <c r="AH946" s="7">
        <v>4.123879875868941E-2</v>
      </c>
      <c r="AI946" s="7">
        <v>-2.458827305287925E-2</v>
      </c>
      <c r="AJ946" s="7">
        <v>2.1190239409194955E-2</v>
      </c>
      <c r="AK946" s="7">
        <v>2.531888976857144E-2</v>
      </c>
      <c r="AL946" s="7" t="s">
        <v>41</v>
      </c>
      <c r="AM946" s="7" t="s">
        <v>41</v>
      </c>
      <c r="AN946" s="7" t="s">
        <v>41</v>
      </c>
    </row>
    <row r="947" spans="1:40" x14ac:dyDescent="0.2">
      <c r="A947" s="5">
        <v>41929</v>
      </c>
      <c r="B947" s="11">
        <v>517.14667218755494</v>
      </c>
      <c r="C947" s="6">
        <v>863.73027043737818</v>
      </c>
      <c r="D947" s="2">
        <v>1110.9649999999999</v>
      </c>
      <c r="E947" s="7">
        <v>-9.3909245328803737E-2</v>
      </c>
      <c r="F947" s="7">
        <v>-7.4367873078829971E-2</v>
      </c>
      <c r="G947" s="7">
        <v>-7.0271362451610919E-2</v>
      </c>
      <c r="H947" s="7">
        <v>-3.2097570028001288E-3</v>
      </c>
      <c r="I947" s="7">
        <v>3.8076966816718016E-3</v>
      </c>
      <c r="J947" s="7">
        <v>0.15905836419439723</v>
      </c>
      <c r="K947" s="7">
        <v>8.0649744860973538E-2</v>
      </c>
      <c r="L947" s="7">
        <v>8.3323687588537698E-2</v>
      </c>
      <c r="M947" s="7">
        <v>9.277488538301859E-2</v>
      </c>
      <c r="N947" s="7">
        <v>8.8954312299851068E-2</v>
      </c>
      <c r="O947" s="7" t="s">
        <v>41</v>
      </c>
      <c r="P947" s="7">
        <v>0.10626468673524236</v>
      </c>
      <c r="Q947" s="7">
        <v>-0.10089505009879657</v>
      </c>
      <c r="R947" s="7">
        <v>-9.851398918662041E-2</v>
      </c>
      <c r="S947" s="7">
        <v>-0.1059799371632793</v>
      </c>
      <c r="T947" s="7">
        <v>-3.5281365069949111E-2</v>
      </c>
      <c r="U947" s="7">
        <v>3.1504835534816589E-2</v>
      </c>
      <c r="V947" s="7">
        <v>0.12150535840677157</v>
      </c>
      <c r="W947" s="7">
        <v>9.3707786702797002E-2</v>
      </c>
      <c r="X947" s="7">
        <v>6.3078419942829922E-2</v>
      </c>
      <c r="Y947" s="7">
        <v>6.8519815812355223E-2</v>
      </c>
      <c r="Z947" s="7" t="s">
        <v>41</v>
      </c>
      <c r="AA947" s="7" t="s">
        <v>41</v>
      </c>
      <c r="AB947" s="7" t="s">
        <v>41</v>
      </c>
      <c r="AC947" s="7">
        <v>6.9858047699928316E-3</v>
      </c>
      <c r="AD947" s="7">
        <v>2.4146116107790438E-2</v>
      </c>
      <c r="AE947" s="7">
        <v>3.5708574711668384E-2</v>
      </c>
      <c r="AF947" s="7">
        <v>3.2071608067148982E-2</v>
      </c>
      <c r="AG947" s="7">
        <v>-2.7697138853144787E-2</v>
      </c>
      <c r="AH947" s="7">
        <v>3.755300578762566E-2</v>
      </c>
      <c r="AI947" s="7">
        <v>-1.3058041841823465E-2</v>
      </c>
      <c r="AJ947" s="7">
        <v>2.0245267645707776E-2</v>
      </c>
      <c r="AK947" s="7">
        <v>2.4255069570663368E-2</v>
      </c>
      <c r="AL947" s="7" t="s">
        <v>41</v>
      </c>
      <c r="AM947" s="7" t="s">
        <v>41</v>
      </c>
      <c r="AN947" s="7" t="s">
        <v>41</v>
      </c>
    </row>
    <row r="948" spans="1:40" x14ac:dyDescent="0.2">
      <c r="A948" s="5">
        <v>41936</v>
      </c>
      <c r="B948" s="11">
        <v>537.3671901681073</v>
      </c>
      <c r="C948" s="6">
        <v>897.50226280048912</v>
      </c>
      <c r="D948" s="2">
        <v>1183.5149999999999</v>
      </c>
      <c r="E948" s="7">
        <v>-5.0183598531212015E-2</v>
      </c>
      <c r="F948" s="7">
        <v>-4.2920572274297131E-2</v>
      </c>
      <c r="G948" s="7">
        <v>-3.6474593638124886E-2</v>
      </c>
      <c r="H948" s="7">
        <v>3.5764901668220217E-2</v>
      </c>
      <c r="I948" s="7">
        <v>4.9469886778026106E-2</v>
      </c>
      <c r="J948" s="7">
        <v>0.18196196317972224</v>
      </c>
      <c r="K948" s="7">
        <v>9.2975729608870239E-2</v>
      </c>
      <c r="L948" s="7">
        <v>9.1881667444787318E-2</v>
      </c>
      <c r="M948" s="7">
        <v>9.8026657299418618E-2</v>
      </c>
      <c r="N948" s="7">
        <v>9.1519173090288009E-2</v>
      </c>
      <c r="O948" s="7" t="s">
        <v>41</v>
      </c>
      <c r="P948" s="7">
        <v>0.10804791234593214</v>
      </c>
      <c r="Q948" s="7">
        <v>-2.8513416616182952E-2</v>
      </c>
      <c r="R948" s="7">
        <v>-4.5318182997839018E-2</v>
      </c>
      <c r="S948" s="7">
        <v>-5.3775661937308206E-2</v>
      </c>
      <c r="T948" s="7">
        <v>2.6777961021508701E-2</v>
      </c>
      <c r="U948" s="7">
        <v>8.2005606615562554E-2</v>
      </c>
      <c r="V948" s="7">
        <v>0.16402981658308391</v>
      </c>
      <c r="W948" s="7">
        <v>0.11702621848073025</v>
      </c>
      <c r="X948" s="7">
        <v>7.7864584707132867E-2</v>
      </c>
      <c r="Y948" s="7">
        <v>7.5848660318772687E-2</v>
      </c>
      <c r="Z948" s="7" t="s">
        <v>41</v>
      </c>
      <c r="AA948" s="7" t="s">
        <v>41</v>
      </c>
      <c r="AB948" s="7" t="s">
        <v>41</v>
      </c>
      <c r="AC948" s="7">
        <v>-2.1670181915029063E-2</v>
      </c>
      <c r="AD948" s="7">
        <v>2.3976107235418875E-3</v>
      </c>
      <c r="AE948" s="7">
        <v>1.730106829918332E-2</v>
      </c>
      <c r="AF948" s="7">
        <v>8.9869406467115165E-3</v>
      </c>
      <c r="AG948" s="7">
        <v>-3.2535719837536448E-2</v>
      </c>
      <c r="AH948" s="7">
        <v>1.7932146596638332E-2</v>
      </c>
      <c r="AI948" s="7">
        <v>-2.405048887186001E-2</v>
      </c>
      <c r="AJ948" s="7">
        <v>1.4017082737654452E-2</v>
      </c>
      <c r="AK948" s="7">
        <v>2.2177996980645931E-2</v>
      </c>
      <c r="AL948" s="7" t="s">
        <v>41</v>
      </c>
      <c r="AM948" s="7" t="s">
        <v>41</v>
      </c>
      <c r="AN948" s="7" t="s">
        <v>41</v>
      </c>
    </row>
    <row r="949" spans="1:40" x14ac:dyDescent="0.2">
      <c r="A949" s="5">
        <v>41943</v>
      </c>
      <c r="B949" s="11">
        <v>549.83189303283154</v>
      </c>
      <c r="C949" s="6">
        <v>918.32061425720167</v>
      </c>
      <c r="D949" s="2">
        <v>1201.7550000000001</v>
      </c>
      <c r="E949" s="7">
        <v>-2.9102470041575068E-2</v>
      </c>
      <c r="F949" s="7">
        <v>-6.0090135202804928E-3</v>
      </c>
      <c r="G949" s="7">
        <v>-2.3285876790912985E-2</v>
      </c>
      <c r="H949" s="7">
        <v>5.9790376191452443E-2</v>
      </c>
      <c r="I949" s="7">
        <v>8.274410330389248E-2</v>
      </c>
      <c r="J949" s="7">
        <v>0.19503662314356385</v>
      </c>
      <c r="K949" s="7">
        <v>9.3657280471595161E-2</v>
      </c>
      <c r="L949" s="7">
        <v>9.9709950818315685E-2</v>
      </c>
      <c r="M949" s="7">
        <v>9.9752129749099749E-2</v>
      </c>
      <c r="N949" s="7">
        <v>9.2966717788572906E-2</v>
      </c>
      <c r="O949" s="7" t="s">
        <v>41</v>
      </c>
      <c r="P949" s="7">
        <v>0.10907421840325138</v>
      </c>
      <c r="Q949" s="7">
        <v>-1.498828144097436E-2</v>
      </c>
      <c r="R949" s="7">
        <v>-1.774085715848206E-2</v>
      </c>
      <c r="S949" s="7">
        <v>-5.000021839982105E-2</v>
      </c>
      <c r="T949" s="7">
        <v>4.3309475828073651E-2</v>
      </c>
      <c r="U949" s="7">
        <v>9.9115993716487494E-2</v>
      </c>
      <c r="V949" s="7">
        <v>0.1730411308891342</v>
      </c>
      <c r="W949" s="7">
        <v>0.12226375100122377</v>
      </c>
      <c r="X949" s="7">
        <v>8.7405858139549375E-2</v>
      </c>
      <c r="Y949" s="7">
        <v>7.8196733685730213E-2</v>
      </c>
      <c r="Z949" s="7" t="s">
        <v>41</v>
      </c>
      <c r="AA949" s="7" t="s">
        <v>41</v>
      </c>
      <c r="AB949" s="7" t="s">
        <v>41</v>
      </c>
      <c r="AC949" s="7">
        <v>-1.4114188600600708E-2</v>
      </c>
      <c r="AD949" s="7">
        <v>1.1731843638201567E-2</v>
      </c>
      <c r="AE949" s="7">
        <v>2.6714341608908065E-2</v>
      </c>
      <c r="AF949" s="7">
        <v>1.6480900363378792E-2</v>
      </c>
      <c r="AG949" s="7">
        <v>-1.6371890412595014E-2</v>
      </c>
      <c r="AH949" s="7">
        <v>2.1995492254429649E-2</v>
      </c>
      <c r="AI949" s="7">
        <v>-2.8606470529628614E-2</v>
      </c>
      <c r="AJ949" s="7">
        <v>1.230409267876631E-2</v>
      </c>
      <c r="AK949" s="7">
        <v>2.1555396063369536E-2</v>
      </c>
      <c r="AL949" s="7" t="s">
        <v>41</v>
      </c>
      <c r="AM949" s="7" t="s">
        <v>41</v>
      </c>
      <c r="AN949" s="7" t="s">
        <v>41</v>
      </c>
    </row>
    <row r="950" spans="1:40" x14ac:dyDescent="0.2">
      <c r="A950" s="5">
        <v>41950</v>
      </c>
      <c r="B950" s="11">
        <v>568.39045063142078</v>
      </c>
      <c r="C950" s="6">
        <v>949.3168264260845</v>
      </c>
      <c r="D950" s="2">
        <v>1198.085</v>
      </c>
      <c r="E950" s="7">
        <v>8.8882992836295971E-2</v>
      </c>
      <c r="F950" s="7">
        <v>7.2380454664227489E-2</v>
      </c>
      <c r="G950" s="7">
        <v>-1.656244678875296E-2</v>
      </c>
      <c r="H950" s="7">
        <v>9.5561638259375359E-2</v>
      </c>
      <c r="I950" s="7">
        <v>0.12410759671098326</v>
      </c>
      <c r="J950" s="7">
        <v>0.2154920039250201</v>
      </c>
      <c r="K950" s="7">
        <v>0.11367075241593172</v>
      </c>
      <c r="L950" s="7">
        <v>0.1043494270086891</v>
      </c>
      <c r="M950" s="7">
        <v>0.10157257986005774</v>
      </c>
      <c r="N950" s="7">
        <v>9.4286802776037071E-2</v>
      </c>
      <c r="O950" s="7" t="s">
        <v>41</v>
      </c>
      <c r="P950" s="7">
        <v>0.11061759613266009</v>
      </c>
      <c r="Q950" s="7">
        <v>6.1503623101887506E-2</v>
      </c>
      <c r="R950" s="7">
        <v>4.9490764734068438E-2</v>
      </c>
      <c r="S950" s="7">
        <v>-6.8270485493942545E-2</v>
      </c>
      <c r="T950" s="7">
        <v>4.0778077916617639E-2</v>
      </c>
      <c r="U950" s="7">
        <v>8.7495652641943589E-2</v>
      </c>
      <c r="V950" s="7">
        <v>0.1757810878252597</v>
      </c>
      <c r="W950" s="7">
        <v>0.12795860338743936</v>
      </c>
      <c r="X950" s="7">
        <v>8.1071304325673554E-2</v>
      </c>
      <c r="Y950" s="7">
        <v>7.480374181521543E-2</v>
      </c>
      <c r="Z950" s="7" t="s">
        <v>41</v>
      </c>
      <c r="AA950" s="7" t="s">
        <v>41</v>
      </c>
      <c r="AB950" s="7" t="s">
        <v>41</v>
      </c>
      <c r="AC950" s="7">
        <v>2.7379369734408465E-2</v>
      </c>
      <c r="AD950" s="7">
        <v>2.2889689930159052E-2</v>
      </c>
      <c r="AE950" s="7">
        <v>5.1708038705189585E-2</v>
      </c>
      <c r="AF950" s="7">
        <v>5.478356034275772E-2</v>
      </c>
      <c r="AG950" s="7">
        <v>3.661194406903967E-2</v>
      </c>
      <c r="AH950" s="7">
        <v>3.9710916099760407E-2</v>
      </c>
      <c r="AI950" s="7">
        <v>-1.4287850971507643E-2</v>
      </c>
      <c r="AJ950" s="7">
        <v>2.3278122683015545E-2</v>
      </c>
      <c r="AK950" s="7">
        <v>2.6768838044842314E-2</v>
      </c>
      <c r="AL950" s="7" t="s">
        <v>41</v>
      </c>
      <c r="AM950" s="7" t="s">
        <v>41</v>
      </c>
      <c r="AN950" s="7" t="s">
        <v>41</v>
      </c>
    </row>
    <row r="951" spans="1:40" x14ac:dyDescent="0.2">
      <c r="A951" s="5">
        <v>41957</v>
      </c>
      <c r="B951" s="11">
        <v>560.63463551559244</v>
      </c>
      <c r="C951" s="6">
        <v>936.36318551968566</v>
      </c>
      <c r="D951" s="2">
        <v>1214.71</v>
      </c>
      <c r="E951" s="7">
        <v>8.4092126405998835E-2</v>
      </c>
      <c r="F951" s="7">
        <v>3.4500383337592311E-2</v>
      </c>
      <c r="G951" s="7">
        <v>-2.3637240713941243E-2</v>
      </c>
      <c r="H951" s="7">
        <v>8.0612454111586684E-2</v>
      </c>
      <c r="I951" s="7">
        <v>0.12155071379845772</v>
      </c>
      <c r="J951" s="7">
        <v>0.23036701666903969</v>
      </c>
      <c r="K951" s="7">
        <v>0.13095063014105612</v>
      </c>
      <c r="L951" s="7">
        <v>0.10146920622221556</v>
      </c>
      <c r="M951" s="7">
        <v>9.8262151148322152E-2</v>
      </c>
      <c r="N951" s="7">
        <v>9.5954438381454787E-2</v>
      </c>
      <c r="O951" s="7" t="s">
        <v>41</v>
      </c>
      <c r="P951" s="7">
        <v>0.10984414933425901</v>
      </c>
      <c r="Q951" s="7">
        <v>8.9981760659994192E-2</v>
      </c>
      <c r="R951" s="7">
        <v>3.2406360015300728E-2</v>
      </c>
      <c r="S951" s="7">
        <v>-4.9261311963266385E-2</v>
      </c>
      <c r="T951" s="7">
        <v>5.0845532327669973E-2</v>
      </c>
      <c r="U951" s="7">
        <v>8.9328516732996244E-2</v>
      </c>
      <c r="V951" s="7">
        <v>0.19898525017791779</v>
      </c>
      <c r="W951" s="7">
        <v>0.1437944524795769</v>
      </c>
      <c r="X951" s="7">
        <v>7.9148614245758031E-2</v>
      </c>
      <c r="Y951" s="7">
        <v>7.5487018626398728E-2</v>
      </c>
      <c r="Z951" s="7" t="s">
        <v>41</v>
      </c>
      <c r="AA951" s="7" t="s">
        <v>41</v>
      </c>
      <c r="AB951" s="7" t="s">
        <v>41</v>
      </c>
      <c r="AC951" s="7">
        <v>-5.8896342539953572E-3</v>
      </c>
      <c r="AD951" s="7">
        <v>2.0940233222915827E-3</v>
      </c>
      <c r="AE951" s="7">
        <v>2.5624071249325142E-2</v>
      </c>
      <c r="AF951" s="7">
        <v>2.9766921783916711E-2</v>
      </c>
      <c r="AG951" s="7">
        <v>3.2222197065461478E-2</v>
      </c>
      <c r="AH951" s="7">
        <v>3.1381766491121899E-2</v>
      </c>
      <c r="AI951" s="7">
        <v>-1.2843822338520772E-2</v>
      </c>
      <c r="AJ951" s="7">
        <v>2.2320591976457527E-2</v>
      </c>
      <c r="AK951" s="7">
        <v>2.2775132521923425E-2</v>
      </c>
      <c r="AL951" s="7" t="s">
        <v>41</v>
      </c>
      <c r="AM951" s="7" t="s">
        <v>41</v>
      </c>
      <c r="AN951" s="7" t="s">
        <v>41</v>
      </c>
    </row>
    <row r="952" spans="1:40" x14ac:dyDescent="0.2">
      <c r="A952" s="5">
        <v>41964</v>
      </c>
      <c r="B952" s="11">
        <v>568.80594072691156</v>
      </c>
      <c r="C952" s="6">
        <v>950.01077147464139</v>
      </c>
      <c r="D952" s="2">
        <v>1239.4949999999999</v>
      </c>
      <c r="E952" s="7">
        <v>5.8505154639175272E-2</v>
      </c>
      <c r="F952" s="7">
        <v>4.156479217603426E-3</v>
      </c>
      <c r="G952" s="7">
        <v>-1.7934002869440802E-2</v>
      </c>
      <c r="H952" s="7">
        <v>9.6362487410149633E-2</v>
      </c>
      <c r="I952" s="7">
        <v>0.11809310011232288</v>
      </c>
      <c r="J952" s="7">
        <v>0.23116809334008948</v>
      </c>
      <c r="K952" s="7">
        <v>0.15595877700374694</v>
      </c>
      <c r="L952" s="7">
        <v>0.10540616077120712</v>
      </c>
      <c r="M952" s="7">
        <v>9.7084794363256677E-2</v>
      </c>
      <c r="N952" s="7">
        <v>9.6559197061704349E-2</v>
      </c>
      <c r="O952" s="7" t="s">
        <v>41</v>
      </c>
      <c r="P952" s="7">
        <v>0.11045351749258958</v>
      </c>
      <c r="Q952" s="7">
        <v>4.2755175844109372E-2</v>
      </c>
      <c r="R952" s="7">
        <v>2.1309421041416976E-2</v>
      </c>
      <c r="S952" s="7">
        <v>-3.7773885780901628E-2</v>
      </c>
      <c r="T952" s="7">
        <v>6.9748831337588246E-2</v>
      </c>
      <c r="U952" s="7">
        <v>0.11081741938769107</v>
      </c>
      <c r="V952" s="7">
        <v>0.20033938771961501</v>
      </c>
      <c r="W952" s="7">
        <v>0.17271963875756335</v>
      </c>
      <c r="X952" s="7">
        <v>8.4769367084299385E-2</v>
      </c>
      <c r="Y952" s="7">
        <v>7.6471598516658634E-2</v>
      </c>
      <c r="Z952" s="7" t="s">
        <v>41</v>
      </c>
      <c r="AA952" s="7" t="s">
        <v>41</v>
      </c>
      <c r="AB952" s="7" t="s">
        <v>41</v>
      </c>
      <c r="AC952" s="7">
        <v>1.57499787950659E-2</v>
      </c>
      <c r="AD952" s="7">
        <v>-1.715294182381355E-2</v>
      </c>
      <c r="AE952" s="7">
        <v>1.9839882911460827E-2</v>
      </c>
      <c r="AF952" s="7">
        <v>2.6613656072561387E-2</v>
      </c>
      <c r="AG952" s="7">
        <v>7.2756807246318056E-3</v>
      </c>
      <c r="AH952" s="7">
        <v>3.0828705620474461E-2</v>
      </c>
      <c r="AI952" s="7">
        <v>-1.6760861753816414E-2</v>
      </c>
      <c r="AJ952" s="7">
        <v>2.063679368690774E-2</v>
      </c>
      <c r="AK952" s="7">
        <v>2.0613195846598042E-2</v>
      </c>
      <c r="AL952" s="7" t="s">
        <v>41</v>
      </c>
      <c r="AM952" s="7" t="s">
        <v>41</v>
      </c>
      <c r="AN952" s="7" t="s">
        <v>41</v>
      </c>
    </row>
    <row r="953" spans="1:40" x14ac:dyDescent="0.2">
      <c r="A953" s="5">
        <v>41973</v>
      </c>
      <c r="B953" s="11">
        <v>575.73077565175834</v>
      </c>
      <c r="C953" s="6">
        <v>961.57652228392601</v>
      </c>
      <c r="D953" s="2">
        <v>1257.81</v>
      </c>
      <c r="E953" s="7">
        <v>4.710327455919372E-2</v>
      </c>
      <c r="F953" s="7">
        <v>1.6381418092908939E-2</v>
      </c>
      <c r="G953" s="7">
        <v>-2.8965195047886527E-2</v>
      </c>
      <c r="H953" s="7">
        <v>0.10970997325638954</v>
      </c>
      <c r="I953" s="7">
        <v>0.13046040994356467</v>
      </c>
      <c r="J953" s="7">
        <v>0.24501860377673457</v>
      </c>
      <c r="K953" s="7">
        <v>0.17804506189289637</v>
      </c>
      <c r="L953" s="7">
        <v>0.11067293118156019</v>
      </c>
      <c r="M953" s="7">
        <v>9.537327131067741E-2</v>
      </c>
      <c r="N953" s="7">
        <v>9.8620128439331323E-2</v>
      </c>
      <c r="O953" s="7" t="s">
        <v>41</v>
      </c>
      <c r="P953" s="7">
        <v>0.11091755572436113</v>
      </c>
      <c r="Q953" s="7">
        <v>4.2149356405936422E-2</v>
      </c>
      <c r="R953" s="7">
        <v>3.0545665737772509E-2</v>
      </c>
      <c r="S953" s="7">
        <v>-3.8499678139452154E-2</v>
      </c>
      <c r="T953" s="7">
        <v>8.6322093868005267E-2</v>
      </c>
      <c r="U953" s="7">
        <v>0.11649249968651276</v>
      </c>
      <c r="V953" s="7">
        <v>0.19493261152502783</v>
      </c>
      <c r="W953" s="7">
        <v>0.16965871528612386</v>
      </c>
      <c r="X953" s="7">
        <v>9.0402240345634932E-2</v>
      </c>
      <c r="Y953" s="7">
        <v>7.6494050535823477E-2</v>
      </c>
      <c r="Z953" s="7" t="s">
        <v>41</v>
      </c>
      <c r="AA953" s="7" t="s">
        <v>41</v>
      </c>
      <c r="AB953" s="7" t="s">
        <v>41</v>
      </c>
      <c r="AC953" s="7">
        <v>4.9539181532572973E-3</v>
      </c>
      <c r="AD953" s="7">
        <v>-1.416424764486357E-2</v>
      </c>
      <c r="AE953" s="7">
        <v>9.5344830915656265E-3</v>
      </c>
      <c r="AF953" s="7">
        <v>2.3387879388384269E-2</v>
      </c>
      <c r="AG953" s="7">
        <v>1.3967910257051908E-2</v>
      </c>
      <c r="AH953" s="7">
        <v>5.0085992251706735E-2</v>
      </c>
      <c r="AI953" s="7">
        <v>8.3863466067725101E-3</v>
      </c>
      <c r="AJ953" s="7">
        <v>2.0270690835925254E-2</v>
      </c>
      <c r="AK953" s="7">
        <v>1.8879220774853933E-2</v>
      </c>
      <c r="AL953" s="7" t="s">
        <v>41</v>
      </c>
      <c r="AM953" s="7" t="s">
        <v>41</v>
      </c>
      <c r="AN953" s="7" t="s">
        <v>41</v>
      </c>
    </row>
    <row r="954" spans="1:40" x14ac:dyDescent="0.2">
      <c r="A954" s="5">
        <v>41978</v>
      </c>
      <c r="B954" s="11">
        <v>585.84103464203451</v>
      </c>
      <c r="C954" s="6">
        <v>978.46251846548148</v>
      </c>
      <c r="D954" s="2">
        <v>1277.155</v>
      </c>
      <c r="E954" s="7">
        <v>3.0701754385964453E-2</v>
      </c>
      <c r="F954" s="7">
        <v>2.1492393141752553E-2</v>
      </c>
      <c r="G954" s="7">
        <v>-1.2605042016807344E-2</v>
      </c>
      <c r="H954" s="7">
        <v>0.12919730259189977</v>
      </c>
      <c r="I954" s="7">
        <v>0.15106491178257331</v>
      </c>
      <c r="J954" s="7">
        <v>0.25233352631529016</v>
      </c>
      <c r="K954" s="7">
        <v>0.16578568862773135</v>
      </c>
      <c r="L954" s="7">
        <v>0.11111990649305636</v>
      </c>
      <c r="M954" s="7">
        <v>9.7141990349274954E-2</v>
      </c>
      <c r="N954" s="7">
        <v>9.9399095220344735E-2</v>
      </c>
      <c r="O954" s="7" t="s">
        <v>41</v>
      </c>
      <c r="P954" s="7">
        <v>0.1116979953059849</v>
      </c>
      <c r="Q954" s="7">
        <v>6.1286229923913416E-2</v>
      </c>
      <c r="R954" s="7">
        <v>2.6702154374155462E-2</v>
      </c>
      <c r="S954" s="7">
        <v>-3.4541931782593627E-2</v>
      </c>
      <c r="T954" s="7">
        <v>0.10352972730590371</v>
      </c>
      <c r="U954" s="7">
        <v>0.14926225004879856</v>
      </c>
      <c r="V954" s="7">
        <v>0.19830818492801905</v>
      </c>
      <c r="W954" s="7">
        <v>0.17551970413213569</v>
      </c>
      <c r="X954" s="7">
        <v>8.9924085727011271E-2</v>
      </c>
      <c r="Y954" s="7">
        <v>7.8068904494197455E-2</v>
      </c>
      <c r="Z954" s="7" t="s">
        <v>41</v>
      </c>
      <c r="AA954" s="7" t="s">
        <v>41</v>
      </c>
      <c r="AB954" s="7" t="s">
        <v>41</v>
      </c>
      <c r="AC954" s="7">
        <v>-3.0584475537948963E-2</v>
      </c>
      <c r="AD954" s="7">
        <v>-5.2097612324029097E-3</v>
      </c>
      <c r="AE954" s="7">
        <v>2.1936889765786283E-2</v>
      </c>
      <c r="AF954" s="7">
        <v>2.5667575285996058E-2</v>
      </c>
      <c r="AG954" s="7">
        <v>1.8026617337747464E-3</v>
      </c>
      <c r="AH954" s="7">
        <v>5.4025341387271109E-2</v>
      </c>
      <c r="AI954" s="7">
        <v>-9.7340155044043364E-3</v>
      </c>
      <c r="AJ954" s="7">
        <v>2.1195820766045093E-2</v>
      </c>
      <c r="AK954" s="7">
        <v>1.9073085855077498E-2</v>
      </c>
      <c r="AL954" s="7" t="s">
        <v>41</v>
      </c>
      <c r="AM954" s="7" t="s">
        <v>41</v>
      </c>
      <c r="AN954" s="7" t="s">
        <v>41</v>
      </c>
    </row>
    <row r="955" spans="1:40" x14ac:dyDescent="0.2">
      <c r="A955" s="5">
        <v>41985</v>
      </c>
      <c r="B955" s="11">
        <v>573.65332517430431</v>
      </c>
      <c r="C955" s="6">
        <v>958.10679704114068</v>
      </c>
      <c r="D955" s="2">
        <v>1245</v>
      </c>
      <c r="E955" s="7">
        <v>2.3221343873517597E-2</v>
      </c>
      <c r="F955" s="7">
        <v>1.2961604304230434E-2</v>
      </c>
      <c r="G955" s="7">
        <v>-2.7242837012682264E-2</v>
      </c>
      <c r="H955" s="7">
        <v>0.1057057275025175</v>
      </c>
      <c r="I955" s="7">
        <v>0.13484690607693883</v>
      </c>
      <c r="J955" s="7">
        <v>0.2111672890406262</v>
      </c>
      <c r="K955" s="7">
        <v>0.16039733635689646</v>
      </c>
      <c r="L955" s="7">
        <v>0.1061622997299061</v>
      </c>
      <c r="M955" s="7">
        <v>9.4359322791487177E-2</v>
      </c>
      <c r="N955" s="7">
        <v>9.9009072018680921E-2</v>
      </c>
      <c r="O955" s="7" t="s">
        <v>41</v>
      </c>
      <c r="P955" s="7">
        <v>0.1105695356053511</v>
      </c>
      <c r="Q955" s="7">
        <v>2.6515394010255933E-2</v>
      </c>
      <c r="R955" s="7">
        <v>4.7754209742624232E-3</v>
      </c>
      <c r="S955" s="7">
        <v>-4.2074119407523092E-2</v>
      </c>
      <c r="T955" s="7">
        <v>7.8998389759331489E-2</v>
      </c>
      <c r="U955" s="7">
        <v>0.14260166325892976</v>
      </c>
      <c r="V955" s="7">
        <v>0.17936360832235865</v>
      </c>
      <c r="W955" s="7">
        <v>0.16722923797146139</v>
      </c>
      <c r="X955" s="7">
        <v>8.6901537955365482E-2</v>
      </c>
      <c r="Y955" s="7">
        <v>7.6295707393161383E-2</v>
      </c>
      <c r="Z955" s="7" t="s">
        <v>41</v>
      </c>
      <c r="AA955" s="7" t="s">
        <v>41</v>
      </c>
      <c r="AB955" s="7" t="s">
        <v>41</v>
      </c>
      <c r="AC955" s="7">
        <v>-3.2940501367383357E-3</v>
      </c>
      <c r="AD955" s="7">
        <v>8.1861833299680109E-3</v>
      </c>
      <c r="AE955" s="7">
        <v>1.4831282394840828E-2</v>
      </c>
      <c r="AF955" s="7">
        <v>2.670733774318601E-2</v>
      </c>
      <c r="AG955" s="7">
        <v>-7.7547571819909233E-3</v>
      </c>
      <c r="AH955" s="7">
        <v>3.1803680718267557E-2</v>
      </c>
      <c r="AI955" s="7">
        <v>-6.8319016145649281E-3</v>
      </c>
      <c r="AJ955" s="7">
        <v>1.9260761774540613E-2</v>
      </c>
      <c r="AK955" s="7">
        <v>1.8063615398325794E-2</v>
      </c>
      <c r="AL955" s="7" t="s">
        <v>41</v>
      </c>
      <c r="AM955" s="7" t="s">
        <v>41</v>
      </c>
      <c r="AN955" s="7" t="s">
        <v>41</v>
      </c>
    </row>
    <row r="956" spans="1:40" x14ac:dyDescent="0.2">
      <c r="A956" s="5">
        <v>41992</v>
      </c>
      <c r="B956" s="11">
        <v>575.73077565175834</v>
      </c>
      <c r="C956" s="6">
        <v>961.57652228392612</v>
      </c>
      <c r="D956" s="2">
        <v>1251.83</v>
      </c>
      <c r="E956" s="7">
        <v>1.2174336498660843E-2</v>
      </c>
      <c r="F956" s="7">
        <v>8.7357437515163117E-3</v>
      </c>
      <c r="G956" s="7">
        <v>-1.3994307400379657E-2</v>
      </c>
      <c r="H956" s="7">
        <v>0.10970997325638954</v>
      </c>
      <c r="I956" s="7">
        <v>0.10005003161933912</v>
      </c>
      <c r="J956" s="7">
        <v>0.20836925212310353</v>
      </c>
      <c r="K956" s="7">
        <v>0.17640840807913349</v>
      </c>
      <c r="L956" s="7">
        <v>0.10145555472995027</v>
      </c>
      <c r="M956" s="7">
        <v>9.4754774223561267E-2</v>
      </c>
      <c r="N956" s="7">
        <v>9.881176086732113E-2</v>
      </c>
      <c r="O956" s="7" t="s">
        <v>41</v>
      </c>
      <c r="P956" s="7">
        <v>0.11064646744122753</v>
      </c>
      <c r="Q956" s="7">
        <v>1.1438224119521334E-2</v>
      </c>
      <c r="R956" s="7">
        <v>9.4193834749658478E-3</v>
      </c>
      <c r="S956" s="7">
        <v>-3.915682864333353E-2</v>
      </c>
      <c r="T956" s="7">
        <v>8.2230206312301712E-2</v>
      </c>
      <c r="U956" s="7">
        <v>0.1024767038595833</v>
      </c>
      <c r="V956" s="7">
        <v>0.17447148998349582</v>
      </c>
      <c r="W956" s="7">
        <v>0.18493326357305018</v>
      </c>
      <c r="X956" s="7">
        <v>8.6371936224718504E-2</v>
      </c>
      <c r="Y956" s="7">
        <v>7.8040580105443458E-2</v>
      </c>
      <c r="Z956" s="7" t="s">
        <v>41</v>
      </c>
      <c r="AA956" s="7" t="s">
        <v>41</v>
      </c>
      <c r="AB956" s="7" t="s">
        <v>41</v>
      </c>
      <c r="AC956" s="7">
        <v>7.3611237913950855E-4</v>
      </c>
      <c r="AD956" s="7">
        <v>-6.8363972344953616E-4</v>
      </c>
      <c r="AE956" s="7">
        <v>2.5162521242953872E-2</v>
      </c>
      <c r="AF956" s="7">
        <v>2.7479766944087824E-2</v>
      </c>
      <c r="AG956" s="7">
        <v>-2.4266722402441765E-3</v>
      </c>
      <c r="AH956" s="7">
        <v>3.3897762139607712E-2</v>
      </c>
      <c r="AI956" s="7">
        <v>-8.5248554939166832E-3</v>
      </c>
      <c r="AJ956" s="7">
        <v>1.5083618505231766E-2</v>
      </c>
      <c r="AK956" s="7">
        <v>1.6714194118117809E-2</v>
      </c>
      <c r="AL956" s="7" t="s">
        <v>41</v>
      </c>
      <c r="AM956" s="7" t="s">
        <v>41</v>
      </c>
      <c r="AN956" s="7" t="s">
        <v>41</v>
      </c>
    </row>
    <row r="957" spans="1:40" x14ac:dyDescent="0.2">
      <c r="A957" s="5">
        <v>41999</v>
      </c>
      <c r="B957" s="11">
        <v>580.71665679764794</v>
      </c>
      <c r="C957" s="6">
        <v>969.90386286661112</v>
      </c>
      <c r="D957" s="2">
        <v>1270.69</v>
      </c>
      <c r="E957" s="7">
        <v>8.6600914120762429E-3</v>
      </c>
      <c r="F957" s="7">
        <v>2.6438188494491754E-2</v>
      </c>
      <c r="G957" s="7">
        <v>6.7226890756300062E-3</v>
      </c>
      <c r="H957" s="7">
        <v>0.11932016306568238</v>
      </c>
      <c r="I957" s="7">
        <v>0.1116024152418067</v>
      </c>
      <c r="J957" s="7">
        <v>0.20355926435063543</v>
      </c>
      <c r="K957" s="7">
        <v>0.17189427285183778</v>
      </c>
      <c r="L957" s="7">
        <v>0.10069426031336626</v>
      </c>
      <c r="M957" s="7">
        <v>9.3565051098913887E-2</v>
      </c>
      <c r="N957" s="7">
        <v>9.6511608502403368E-2</v>
      </c>
      <c r="O957" s="7">
        <v>9.8289067407962616E-2</v>
      </c>
      <c r="P957" s="7">
        <v>0.11096762228963541</v>
      </c>
      <c r="Q957" s="7">
        <v>1.2358875848139217E-2</v>
      </c>
      <c r="R957" s="7">
        <v>4.1314650883189197E-2</v>
      </c>
      <c r="S957" s="7">
        <v>-3.371768450500634E-3</v>
      </c>
      <c r="T957" s="7">
        <v>0.10011650763457436</v>
      </c>
      <c r="U957" s="7">
        <v>0.10543042522847457</v>
      </c>
      <c r="V957" s="7">
        <v>0.18165362022016596</v>
      </c>
      <c r="W957" s="7">
        <v>0.17594333137316021</v>
      </c>
      <c r="X957" s="7">
        <v>8.6385735475906444E-2</v>
      </c>
      <c r="Y957" s="7">
        <v>7.9027359899448646E-2</v>
      </c>
      <c r="Z957" s="7" t="s">
        <v>41</v>
      </c>
      <c r="AA957" s="7" t="s">
        <v>41</v>
      </c>
      <c r="AB957" s="7" t="s">
        <v>41</v>
      </c>
      <c r="AC957" s="7">
        <v>-3.698784436062974E-3</v>
      </c>
      <c r="AD957" s="7">
        <v>-1.4876462388697442E-2</v>
      </c>
      <c r="AE957" s="7">
        <v>1.009445752613064E-2</v>
      </c>
      <c r="AF957" s="7">
        <v>1.9203655431108024E-2</v>
      </c>
      <c r="AG957" s="7">
        <v>6.1719900133321293E-3</v>
      </c>
      <c r="AH957" s="7">
        <v>2.190564413046947E-2</v>
      </c>
      <c r="AI957" s="7">
        <v>-4.0490585213224239E-3</v>
      </c>
      <c r="AJ957" s="7">
        <v>1.4308524837459813E-2</v>
      </c>
      <c r="AK957" s="7">
        <v>1.4537691199465241E-2</v>
      </c>
      <c r="AL957" s="7" t="s">
        <v>41</v>
      </c>
      <c r="AM957" s="7" t="s">
        <v>41</v>
      </c>
      <c r="AN957" s="7" t="s">
        <v>41</v>
      </c>
    </row>
    <row r="958" spans="1:40" x14ac:dyDescent="0.2">
      <c r="A958" s="5">
        <v>42004</v>
      </c>
      <c r="B958" s="11">
        <v>582.93260397359893</v>
      </c>
      <c r="C958" s="6">
        <v>973.60490312558238</v>
      </c>
      <c r="D958" s="2">
        <v>1277.335</v>
      </c>
      <c r="E958" s="7">
        <v>1.2509020928554548E-2</v>
      </c>
      <c r="F958" s="7">
        <v>2.934702861335281E-2</v>
      </c>
      <c r="G958" s="7">
        <v>1.0564225690276263E-2</v>
      </c>
      <c r="H958" s="7">
        <v>0.1235913585364794</v>
      </c>
      <c r="I958" s="7">
        <v>0.1235913585364794</v>
      </c>
      <c r="J958" s="7">
        <v>0.19829961062956869</v>
      </c>
      <c r="K958" s="7">
        <v>0.16434931229336947</v>
      </c>
      <c r="L958" s="7">
        <v>9.9176392064485253E-2</v>
      </c>
      <c r="M958" s="7">
        <v>9.2729885696002157E-2</v>
      </c>
      <c r="N958" s="7">
        <v>9.643099175817027E-2</v>
      </c>
      <c r="O958" s="7">
        <v>9.8441021554753982E-2</v>
      </c>
      <c r="P958" s="7">
        <v>0.11108209089723697</v>
      </c>
      <c r="Q958" s="7">
        <v>1.9866371679309047E-2</v>
      </c>
      <c r="R958" s="7">
        <v>4.6763285393852216E-2</v>
      </c>
      <c r="S958" s="7">
        <v>5.5621834926695701E-3</v>
      </c>
      <c r="T958" s="7">
        <v>0.10865914358582474</v>
      </c>
      <c r="U958" s="7">
        <v>0.10865914358582474</v>
      </c>
      <c r="V958" s="7">
        <v>0.18342164944835693</v>
      </c>
      <c r="W958" s="7">
        <v>0.17122581308076767</v>
      </c>
      <c r="X958" s="7">
        <v>8.6075302157102684E-2</v>
      </c>
      <c r="Y958" s="7">
        <v>7.9102036882231053E-2</v>
      </c>
      <c r="Z958" s="7" t="s">
        <v>41</v>
      </c>
      <c r="AA958" s="7" t="s">
        <v>41</v>
      </c>
      <c r="AB958" s="7" t="s">
        <v>41</v>
      </c>
      <c r="AC958" s="7">
        <v>-7.3573507507544988E-3</v>
      </c>
      <c r="AD958" s="7">
        <v>-1.7416256780499406E-2</v>
      </c>
      <c r="AE958" s="7">
        <v>5.0020421976066931E-3</v>
      </c>
      <c r="AF958" s="7">
        <v>1.4932214950654665E-2</v>
      </c>
      <c r="AG958" s="7">
        <v>1.4932214950654665E-2</v>
      </c>
      <c r="AH958" s="7">
        <v>1.4877961181211763E-2</v>
      </c>
      <c r="AI958" s="7">
        <v>-6.8765007873982098E-3</v>
      </c>
      <c r="AJ958" s="7">
        <v>1.3101089907382568E-2</v>
      </c>
      <c r="AK958" s="7">
        <v>1.3627848813771104E-2</v>
      </c>
      <c r="AL958" s="7" t="s">
        <v>41</v>
      </c>
      <c r="AM958" s="7" t="s">
        <v>41</v>
      </c>
      <c r="AN958" s="7" t="s">
        <v>41</v>
      </c>
    </row>
    <row r="959" spans="1:40" x14ac:dyDescent="0.2">
      <c r="A959" s="5">
        <v>42006</v>
      </c>
      <c r="B959" s="11">
        <v>582.93260397359893</v>
      </c>
      <c r="C959" s="6">
        <v>973.60490312558238</v>
      </c>
      <c r="D959" s="2">
        <v>1277.2449999999999</v>
      </c>
      <c r="E959" s="7">
        <v>1.2509020928554548E-2</v>
      </c>
      <c r="F959" s="7">
        <v>3.7721893491124092E-2</v>
      </c>
      <c r="G959" s="7">
        <v>1.0564225690276263E-2</v>
      </c>
      <c r="H959" s="7">
        <v>0</v>
      </c>
      <c r="I959" s="7">
        <v>0.1227917871761699</v>
      </c>
      <c r="J959" s="7">
        <v>0.19769927168172674</v>
      </c>
      <c r="K959" s="7">
        <v>0.16402187186184558</v>
      </c>
      <c r="L959" s="7">
        <v>9.9061038073432695E-2</v>
      </c>
      <c r="M959" s="7">
        <v>9.2676082331288878E-2</v>
      </c>
      <c r="N959" s="7">
        <v>9.6393621857110201E-2</v>
      </c>
      <c r="O959" s="7">
        <v>9.841238134549779E-2</v>
      </c>
      <c r="P959" s="7">
        <v>0.1110678218883745</v>
      </c>
      <c r="Q959" s="7">
        <v>1.925591956101691E-2</v>
      </c>
      <c r="R959" s="7">
        <v>7.0685317951122428E-2</v>
      </c>
      <c r="S959" s="7">
        <v>4.9754692397652178E-3</v>
      </c>
      <c r="T959" s="7">
        <v>-5.7940041682474908E-4</v>
      </c>
      <c r="U959" s="7">
        <v>0.10719356089202614</v>
      </c>
      <c r="V959" s="7">
        <v>0.18247987944160871</v>
      </c>
      <c r="W959" s="7">
        <v>0.17064415855397819</v>
      </c>
      <c r="X959" s="7">
        <v>8.5847572364850855E-2</v>
      </c>
      <c r="Y959" s="7">
        <v>7.8993839372990315E-2</v>
      </c>
      <c r="Z959" s="7" t="s">
        <v>41</v>
      </c>
      <c r="AA959" s="7" t="s">
        <v>41</v>
      </c>
      <c r="AB959" s="7" t="s">
        <v>41</v>
      </c>
      <c r="AC959" s="7">
        <v>-6.7468986324623614E-3</v>
      </c>
      <c r="AD959" s="7">
        <v>-3.2963424459998336E-2</v>
      </c>
      <c r="AE959" s="7">
        <v>5.5887564505110454E-3</v>
      </c>
      <c r="AF959" s="7">
        <v>5.7940041682474908E-4</v>
      </c>
      <c r="AG959" s="7">
        <v>1.5598226284143757E-2</v>
      </c>
      <c r="AH959" s="7">
        <v>1.5219392240118035E-2</v>
      </c>
      <c r="AI959" s="7">
        <v>-6.6222866921326062E-3</v>
      </c>
      <c r="AJ959" s="7">
        <v>1.321346570858184E-2</v>
      </c>
      <c r="AK959" s="7">
        <v>1.3682242958298563E-2</v>
      </c>
      <c r="AL959" s="7" t="s">
        <v>41</v>
      </c>
      <c r="AM959" s="7" t="s">
        <v>41</v>
      </c>
      <c r="AN959" s="7" t="s">
        <v>41</v>
      </c>
    </row>
    <row r="960" spans="1:40" x14ac:dyDescent="0.2">
      <c r="A960" s="5">
        <v>42013</v>
      </c>
      <c r="B960" s="11">
        <v>576.28476244574597</v>
      </c>
      <c r="C960" s="6">
        <v>962.50178234866905</v>
      </c>
      <c r="D960" s="2">
        <v>1269.095</v>
      </c>
      <c r="E960" s="7">
        <v>4.5871559633030579E-3</v>
      </c>
      <c r="F960" s="7">
        <v>0.10400636773680016</v>
      </c>
      <c r="G960" s="7">
        <v>2.9695619896065395E-2</v>
      </c>
      <c r="H960" s="7">
        <v>-1.1404133998574539E-2</v>
      </c>
      <c r="I960" s="7">
        <v>8.7421248543453345E-2</v>
      </c>
      <c r="J960" s="7">
        <v>0.17726063059760677</v>
      </c>
      <c r="K960" s="7">
        <v>0.15787879196128274</v>
      </c>
      <c r="L960" s="7">
        <v>9.3947050194947312E-2</v>
      </c>
      <c r="M960" s="7">
        <v>8.8372284411633251E-2</v>
      </c>
      <c r="N960" s="7">
        <v>9.5074957165764973E-2</v>
      </c>
      <c r="O960" s="7" t="s">
        <v>41</v>
      </c>
      <c r="P960" s="7">
        <v>0.11040937157453223</v>
      </c>
      <c r="Q960" s="7">
        <v>1.8775299006993595E-2</v>
      </c>
      <c r="R960" s="7">
        <v>0.12174906807457941</v>
      </c>
      <c r="S960" s="7">
        <v>2.6863139384076251E-2</v>
      </c>
      <c r="T960" s="7">
        <v>-8.2270015423956955E-3</v>
      </c>
      <c r="U960" s="7">
        <v>8.3118918777574713E-2</v>
      </c>
      <c r="V960" s="7">
        <v>0.16127541012454027</v>
      </c>
      <c r="W960" s="7">
        <v>0.17054938331062008</v>
      </c>
      <c r="X960" s="7">
        <v>7.4496408530599467E-2</v>
      </c>
      <c r="Y960" s="7">
        <v>7.6407629434116275E-2</v>
      </c>
      <c r="Z960" s="7" t="s">
        <v>41</v>
      </c>
      <c r="AA960" s="7" t="s">
        <v>41</v>
      </c>
      <c r="AB960" s="7" t="s">
        <v>41</v>
      </c>
      <c r="AC960" s="7">
        <v>-1.4188143043690538E-2</v>
      </c>
      <c r="AD960" s="7">
        <v>-1.7742700337779249E-2</v>
      </c>
      <c r="AE960" s="7">
        <v>2.8324805119891439E-3</v>
      </c>
      <c r="AF960" s="7">
        <v>-3.1771324561788439E-3</v>
      </c>
      <c r="AG960" s="7">
        <v>4.3023297658786319E-3</v>
      </c>
      <c r="AH960" s="7">
        <v>1.5985220473066497E-2</v>
      </c>
      <c r="AI960" s="7">
        <v>-1.2670591349337346E-2</v>
      </c>
      <c r="AJ960" s="7">
        <v>1.9450641664347845E-2</v>
      </c>
      <c r="AK960" s="7">
        <v>1.1964654977516975E-2</v>
      </c>
      <c r="AL960" s="7" t="s">
        <v>41</v>
      </c>
      <c r="AM960" s="7" t="s">
        <v>41</v>
      </c>
      <c r="AN960" s="7" t="s">
        <v>41</v>
      </c>
    </row>
    <row r="961" spans="1:40" x14ac:dyDescent="0.2">
      <c r="A961" s="5">
        <v>42020</v>
      </c>
      <c r="B961" s="11">
        <v>573.37633177731027</v>
      </c>
      <c r="C961" s="6">
        <v>957.64416700876939</v>
      </c>
      <c r="D961" s="2">
        <v>1284.56</v>
      </c>
      <c r="E961" s="7">
        <v>-4.0894876112580469E-3</v>
      </c>
      <c r="F961" s="7">
        <v>0.10873058382431688</v>
      </c>
      <c r="G961" s="7">
        <v>2.6276648487852938E-2</v>
      </c>
      <c r="H961" s="7">
        <v>-1.6393442622950949E-2</v>
      </c>
      <c r="I961" s="7">
        <v>5.6712731233143687E-2</v>
      </c>
      <c r="J961" s="7">
        <v>0.1706344618466018</v>
      </c>
      <c r="K961" s="7">
        <v>0.15426499378650926</v>
      </c>
      <c r="L961" s="7">
        <v>9.3883438064967795E-2</v>
      </c>
      <c r="M961" s="7">
        <v>8.7598137041451141E-2</v>
      </c>
      <c r="N961" s="7">
        <v>9.4055564399584624E-2</v>
      </c>
      <c r="O961" s="7" t="s">
        <v>41</v>
      </c>
      <c r="P961" s="7">
        <v>0.11006416950235498</v>
      </c>
      <c r="Q961" s="7">
        <v>2.5976456995141617E-2</v>
      </c>
      <c r="R961" s="7">
        <v>0.15183442540492642</v>
      </c>
      <c r="S961" s="7">
        <v>3.8232348667492477E-2</v>
      </c>
      <c r="T961" s="7">
        <v>2.1937405725556136E-3</v>
      </c>
      <c r="U961" s="7">
        <v>7.8744916497350492E-2</v>
      </c>
      <c r="V961" s="7">
        <v>0.1660046740645853</v>
      </c>
      <c r="W961" s="7">
        <v>0.16876520368689363</v>
      </c>
      <c r="X961" s="7">
        <v>7.7572279600173433E-2</v>
      </c>
      <c r="Y961" s="7">
        <v>7.5721901298818839E-2</v>
      </c>
      <c r="Z961" s="7" t="s">
        <v>41</v>
      </c>
      <c r="AA961" s="7" t="s">
        <v>41</v>
      </c>
      <c r="AB961" s="7" t="s">
        <v>41</v>
      </c>
      <c r="AC961" s="7">
        <v>-3.0065944606399664E-2</v>
      </c>
      <c r="AD961" s="7">
        <v>-4.3103841580609537E-2</v>
      </c>
      <c r="AE961" s="7">
        <v>-1.1955700179639539E-2</v>
      </c>
      <c r="AF961" s="7">
        <v>-1.8587183195506563E-2</v>
      </c>
      <c r="AG961" s="7">
        <v>-2.2032185264206805E-2</v>
      </c>
      <c r="AH961" s="7">
        <v>4.6297877820165034E-3</v>
      </c>
      <c r="AI961" s="7">
        <v>-1.4500209900384364E-2</v>
      </c>
      <c r="AJ961" s="7">
        <v>1.6311158464794362E-2</v>
      </c>
      <c r="AK961" s="7">
        <v>1.1876235742632302E-2</v>
      </c>
      <c r="AL961" s="7" t="s">
        <v>41</v>
      </c>
      <c r="AM961" s="7" t="s">
        <v>41</v>
      </c>
      <c r="AN961" s="7" t="s">
        <v>41</v>
      </c>
    </row>
    <row r="962" spans="1:40" x14ac:dyDescent="0.2">
      <c r="A962" s="5">
        <v>42027</v>
      </c>
      <c r="B962" s="11">
        <v>590.54992239093019</v>
      </c>
      <c r="C962" s="6">
        <v>986.3272290157953</v>
      </c>
      <c r="D962" s="2">
        <v>1312.58</v>
      </c>
      <c r="E962" s="7">
        <v>1.6932983544001967E-2</v>
      </c>
      <c r="F962" s="7">
        <v>9.8969072164948546E-2</v>
      </c>
      <c r="G962" s="7">
        <v>5.1800690675875449E-2</v>
      </c>
      <c r="H962" s="7">
        <v>1.3067236873366417E-2</v>
      </c>
      <c r="I962" s="7">
        <v>0.11554705213997662</v>
      </c>
      <c r="J962" s="7">
        <v>0.17309876385606859</v>
      </c>
      <c r="K962" s="7">
        <v>0.15152356483437535</v>
      </c>
      <c r="L962" s="7">
        <v>0.10296735135151702</v>
      </c>
      <c r="M962" s="7">
        <v>8.7936726178580393E-2</v>
      </c>
      <c r="N962" s="7">
        <v>9.6209395267619957E-2</v>
      </c>
      <c r="O962" s="7" t="s">
        <v>41</v>
      </c>
      <c r="P962" s="7">
        <v>0.11140052757357832</v>
      </c>
      <c r="Q962" s="7">
        <v>2.8664896860151723E-2</v>
      </c>
      <c r="R962" s="7">
        <v>0.10259115950504827</v>
      </c>
      <c r="S962" s="7">
        <v>5.2527006788505304E-2</v>
      </c>
      <c r="T962" s="7">
        <v>2.1253603205443672E-2</v>
      </c>
      <c r="U962" s="7">
        <v>0.13000449714336149</v>
      </c>
      <c r="V962" s="7">
        <v>0.16952252896126208</v>
      </c>
      <c r="W962" s="7">
        <v>0.15844875856114304</v>
      </c>
      <c r="X962" s="7">
        <v>8.5860322274347145E-2</v>
      </c>
      <c r="Y962" s="7">
        <v>7.7313208816720547E-2</v>
      </c>
      <c r="Z962" s="7" t="s">
        <v>41</v>
      </c>
      <c r="AA962" s="7" t="s">
        <v>41</v>
      </c>
      <c r="AB962" s="7" t="s">
        <v>41</v>
      </c>
      <c r="AC962" s="7">
        <v>-1.1731913316149756E-2</v>
      </c>
      <c r="AD962" s="7">
        <v>-3.6220873400997222E-3</v>
      </c>
      <c r="AE962" s="7">
        <v>-7.2631611262985452E-4</v>
      </c>
      <c r="AF962" s="7">
        <v>-8.1863663320772551E-3</v>
      </c>
      <c r="AG962" s="7">
        <v>-1.4457445003384861E-2</v>
      </c>
      <c r="AH962" s="7">
        <v>3.5762348948065181E-3</v>
      </c>
      <c r="AI962" s="7">
        <v>-6.9251937267676977E-3</v>
      </c>
      <c r="AJ962" s="7">
        <v>1.7107029077169877E-2</v>
      </c>
      <c r="AK962" s="7">
        <v>1.0623517361859847E-2</v>
      </c>
      <c r="AL962" s="7" t="s">
        <v>41</v>
      </c>
      <c r="AM962" s="7" t="s">
        <v>41</v>
      </c>
      <c r="AN962" s="7" t="s">
        <v>41</v>
      </c>
    </row>
    <row r="963" spans="1:40" x14ac:dyDescent="0.2">
      <c r="A963" s="5">
        <v>42034</v>
      </c>
      <c r="B963" s="11">
        <v>605.36906913010228</v>
      </c>
      <c r="C963" s="6">
        <v>1011.0779357476646</v>
      </c>
      <c r="D963" s="2">
        <v>1338.58</v>
      </c>
      <c r="E963" s="7">
        <v>3.8488952245188779E-2</v>
      </c>
      <c r="F963" s="7">
        <v>0.101007556675063</v>
      </c>
      <c r="G963" s="7">
        <v>9.4391587381071451E-2</v>
      </c>
      <c r="H963" s="7">
        <v>3.8488952245188779E-2</v>
      </c>
      <c r="I963" s="7">
        <v>0.14030478490137765</v>
      </c>
      <c r="J963" s="7">
        <v>0.1871997222868973</v>
      </c>
      <c r="K963" s="7">
        <v>0.16066138477302538</v>
      </c>
      <c r="L963" s="7">
        <v>0.11045659506226135</v>
      </c>
      <c r="M963" s="7">
        <v>8.954868908159197E-2</v>
      </c>
      <c r="N963" s="7">
        <v>9.7589837055257922E-2</v>
      </c>
      <c r="O963" s="7" t="s">
        <v>41</v>
      </c>
      <c r="P963" s="7">
        <v>0.11250612250851399</v>
      </c>
      <c r="Q963" s="7">
        <v>4.5980779900820501E-2</v>
      </c>
      <c r="R963" s="7">
        <v>0.1115468821241713</v>
      </c>
      <c r="S963" s="7">
        <v>9.1852156879767333E-2</v>
      </c>
      <c r="T963" s="7">
        <v>4.5980779900820501E-2</v>
      </c>
      <c r="U963" s="7">
        <v>0.14972356462165937</v>
      </c>
      <c r="V963" s="7">
        <v>0.18400299761229977</v>
      </c>
      <c r="W963" s="7">
        <v>0.164978861600654</v>
      </c>
      <c r="X963" s="7">
        <v>9.2023803034053553E-2</v>
      </c>
      <c r="Y963" s="7">
        <v>7.8538737561611116E-2</v>
      </c>
      <c r="Z963" s="7" t="s">
        <v>41</v>
      </c>
      <c r="AA963" s="7" t="s">
        <v>41</v>
      </c>
      <c r="AB963" s="7" t="s">
        <v>41</v>
      </c>
      <c r="AC963" s="7">
        <v>-7.491827655631722E-3</v>
      </c>
      <c r="AD963" s="7">
        <v>-1.0539325449108294E-2</v>
      </c>
      <c r="AE963" s="7">
        <v>2.5394305013041185E-3</v>
      </c>
      <c r="AF963" s="7">
        <v>-7.491827655631722E-3</v>
      </c>
      <c r="AG963" s="7">
        <v>-9.4187797202817114E-3</v>
      </c>
      <c r="AH963" s="7">
        <v>3.1967246745975286E-3</v>
      </c>
      <c r="AI963" s="7">
        <v>-4.3174768276286191E-3</v>
      </c>
      <c r="AJ963" s="7">
        <v>1.8432792028207801E-2</v>
      </c>
      <c r="AK963" s="7">
        <v>1.1009951519980854E-2</v>
      </c>
      <c r="AL963" s="7" t="s">
        <v>41</v>
      </c>
      <c r="AM963" s="7" t="s">
        <v>41</v>
      </c>
      <c r="AN963" s="7" t="s">
        <v>41</v>
      </c>
    </row>
    <row r="964" spans="1:40" x14ac:dyDescent="0.2">
      <c r="A964" s="5">
        <v>42035</v>
      </c>
      <c r="B964" s="11">
        <v>605.36906913010228</v>
      </c>
      <c r="C964" s="6">
        <v>1011.0779357476646</v>
      </c>
      <c r="D964" s="2">
        <v>1338.58</v>
      </c>
      <c r="E964" s="7">
        <v>3.8488952245188779E-2</v>
      </c>
      <c r="F964" s="7">
        <v>0.101007556675063</v>
      </c>
      <c r="G964" s="7">
        <v>9.4391587381071451E-2</v>
      </c>
      <c r="H964" s="7">
        <v>3.8488952245188779E-2</v>
      </c>
      <c r="I964" s="7">
        <v>0.14030478490137765</v>
      </c>
      <c r="J964" s="7">
        <v>0.1871997222868973</v>
      </c>
      <c r="K964" s="7">
        <v>0.16066138477302538</v>
      </c>
      <c r="L964" s="7">
        <v>0.1103920331454542</v>
      </c>
      <c r="M964" s="7">
        <v>8.9522754453124964E-2</v>
      </c>
      <c r="N964" s="7">
        <v>9.7570921067212435E-2</v>
      </c>
      <c r="O964" s="7" t="s">
        <v>41</v>
      </c>
      <c r="P964" s="7">
        <v>0.11249171243229861</v>
      </c>
      <c r="Q964" s="7">
        <v>4.5980779900820501E-2</v>
      </c>
      <c r="R964" s="7">
        <v>0.1115468821241713</v>
      </c>
      <c r="S964" s="7">
        <v>9.1852156879767333E-2</v>
      </c>
      <c r="T964" s="7">
        <v>4.5980779900820501E-2</v>
      </c>
      <c r="U964" s="7">
        <v>0.14972356462165937</v>
      </c>
      <c r="V964" s="7">
        <v>0.18400299761229977</v>
      </c>
      <c r="W964" s="7">
        <v>0.164978861600654</v>
      </c>
      <c r="X964" s="7">
        <v>9.1970445079753715E-2</v>
      </c>
      <c r="Y964" s="7">
        <v>7.8516104826334088E-2</v>
      </c>
      <c r="Z964" s="7" t="s">
        <v>41</v>
      </c>
      <c r="AA964" s="7" t="s">
        <v>41</v>
      </c>
      <c r="AB964" s="7" t="s">
        <v>41</v>
      </c>
      <c r="AC964" s="7">
        <v>-7.491827655631722E-3</v>
      </c>
      <c r="AD964" s="7">
        <v>-1.0539325449108294E-2</v>
      </c>
      <c r="AE964" s="7">
        <v>2.5394305013041185E-3</v>
      </c>
      <c r="AF964" s="7">
        <v>-7.491827655631722E-3</v>
      </c>
      <c r="AG964" s="7">
        <v>-9.4187797202817114E-3</v>
      </c>
      <c r="AH964" s="7">
        <v>3.1967246745975286E-3</v>
      </c>
      <c r="AI964" s="7">
        <v>-4.3174768276286191E-3</v>
      </c>
      <c r="AJ964" s="7">
        <v>1.8421588065700489E-2</v>
      </c>
      <c r="AK964" s="7">
        <v>1.1006649626790876E-2</v>
      </c>
      <c r="AL964" s="7" t="s">
        <v>41</v>
      </c>
      <c r="AM964" s="7" t="s">
        <v>41</v>
      </c>
      <c r="AN964" s="7" t="s">
        <v>41</v>
      </c>
    </row>
    <row r="965" spans="1:40" x14ac:dyDescent="0.2">
      <c r="A965" s="5">
        <v>42041</v>
      </c>
      <c r="B965" s="11">
        <v>626.00507720614553</v>
      </c>
      <c r="C965" s="6">
        <v>1045.5438731593329</v>
      </c>
      <c r="D965" s="2">
        <v>1370.9650000000001</v>
      </c>
      <c r="E965" s="7">
        <v>8.6277337178562785E-2</v>
      </c>
      <c r="F965" s="7">
        <v>0.10136452241715399</v>
      </c>
      <c r="G965" s="7">
        <v>0.18108178730075752</v>
      </c>
      <c r="H965" s="7">
        <v>7.3889284865763738E-2</v>
      </c>
      <c r="I965" s="7">
        <v>0.17852297920022964</v>
      </c>
      <c r="J965" s="7">
        <v>0.20499036890521816</v>
      </c>
      <c r="K965" s="7">
        <v>0.16249865320597978</v>
      </c>
      <c r="L965" s="7">
        <v>0.11960203365462663</v>
      </c>
      <c r="M965" s="7">
        <v>9.0637052300005072E-2</v>
      </c>
      <c r="N965" s="7">
        <v>0.10179135388545113</v>
      </c>
      <c r="O965" s="7" t="s">
        <v>41</v>
      </c>
      <c r="P965" s="7">
        <v>0.11405081271150319</v>
      </c>
      <c r="Q965" s="7">
        <v>8.6372844678015204E-2</v>
      </c>
      <c r="R965" s="7">
        <v>0.14774849396729772</v>
      </c>
      <c r="S965" s="7">
        <v>0.20448109560799543</v>
      </c>
      <c r="T965" s="7">
        <v>7.7337652132312695E-2</v>
      </c>
      <c r="U965" s="7">
        <v>0.17374562444064701</v>
      </c>
      <c r="V965" s="7">
        <v>0.21490744594264244</v>
      </c>
      <c r="W965" s="7">
        <v>0.16272819078749134</v>
      </c>
      <c r="X965" s="7">
        <v>0.10322350134874214</v>
      </c>
      <c r="Y965" s="7">
        <v>7.8465512071938193E-2</v>
      </c>
      <c r="Z965" s="7" t="s">
        <v>41</v>
      </c>
      <c r="AA965" s="7" t="s">
        <v>41</v>
      </c>
      <c r="AB965" s="7" t="s">
        <v>41</v>
      </c>
      <c r="AC965" s="7">
        <v>-9.5507499452418543E-5</v>
      </c>
      <c r="AD965" s="7">
        <v>-4.6383971550143732E-2</v>
      </c>
      <c r="AE965" s="7">
        <v>-2.3399308307237909E-2</v>
      </c>
      <c r="AF965" s="7">
        <v>-3.4483672665489573E-3</v>
      </c>
      <c r="AG965" s="7">
        <v>4.7773547595826305E-3</v>
      </c>
      <c r="AH965" s="7">
        <v>-9.9170770374242823E-3</v>
      </c>
      <c r="AI965" s="7">
        <v>-2.29537581511563E-4</v>
      </c>
      <c r="AJ965" s="7">
        <v>1.6378532305884486E-2</v>
      </c>
      <c r="AK965" s="7">
        <v>1.2171540228066879E-2</v>
      </c>
      <c r="AL965" s="7" t="s">
        <v>41</v>
      </c>
      <c r="AM965" s="7" t="s">
        <v>41</v>
      </c>
      <c r="AN965" s="7" t="s">
        <v>41</v>
      </c>
    </row>
    <row r="966" spans="1:40" x14ac:dyDescent="0.2">
      <c r="A966" s="5">
        <v>42048</v>
      </c>
      <c r="B966" s="11">
        <v>633.20690552798612</v>
      </c>
      <c r="C966" s="6">
        <v>1057.572254000989</v>
      </c>
      <c r="D966" s="2">
        <v>1399.44</v>
      </c>
      <c r="E966" s="7">
        <v>0.10434782608695681</v>
      </c>
      <c r="F966" s="7">
        <v>0.12944664031620579</v>
      </c>
      <c r="G966" s="7">
        <v>0.16841298236647062</v>
      </c>
      <c r="H966" s="7">
        <v>8.6243763364219461E-2</v>
      </c>
      <c r="I966" s="7">
        <v>0.18880940384736289</v>
      </c>
      <c r="J966" s="7">
        <v>0.20595457554332719</v>
      </c>
      <c r="K966" s="7">
        <v>0.16571951904624482</v>
      </c>
      <c r="L966" s="7">
        <v>0.12004422423006544</v>
      </c>
      <c r="M966" s="7">
        <v>9.1252181613590277E-2</v>
      </c>
      <c r="N966" s="7">
        <v>0.10219032721494425</v>
      </c>
      <c r="O966" s="7" t="s">
        <v>41</v>
      </c>
      <c r="P966" s="7">
        <v>0.11450527423987888</v>
      </c>
      <c r="Q966" s="7">
        <v>9.826822618961828E-2</v>
      </c>
      <c r="R966" s="7">
        <v>0.16050737051100505</v>
      </c>
      <c r="S966" s="7">
        <v>0.19757252969835037</v>
      </c>
      <c r="T966" s="7">
        <v>0.10040563699243954</v>
      </c>
      <c r="U966" s="7">
        <v>0.18441328723612127</v>
      </c>
      <c r="V966" s="7">
        <v>0.2167383936092363</v>
      </c>
      <c r="W966" s="7">
        <v>0.17240720419768152</v>
      </c>
      <c r="X966" s="7">
        <v>0.1081463707736986</v>
      </c>
      <c r="Y966" s="7">
        <v>7.8506134883967071E-2</v>
      </c>
      <c r="Z966" s="7" t="s">
        <v>41</v>
      </c>
      <c r="AA966" s="7" t="s">
        <v>41</v>
      </c>
      <c r="AB966" s="7" t="s">
        <v>41</v>
      </c>
      <c r="AC966" s="7">
        <v>6.0795998973385279E-3</v>
      </c>
      <c r="AD966" s="7">
        <v>-3.1060730194799269E-2</v>
      </c>
      <c r="AE966" s="7">
        <v>-2.9159547331879754E-2</v>
      </c>
      <c r="AF966" s="7">
        <v>-1.4161873628220079E-2</v>
      </c>
      <c r="AG966" s="7">
        <v>4.3961166112416183E-3</v>
      </c>
      <c r="AH966" s="7">
        <v>-1.0783818065909112E-2</v>
      </c>
      <c r="AI966" s="7">
        <v>-6.6876851514366953E-3</v>
      </c>
      <c r="AJ966" s="7">
        <v>1.1897853456366847E-2</v>
      </c>
      <c r="AK966" s="7">
        <v>1.2746046729623206E-2</v>
      </c>
      <c r="AL966" s="7" t="s">
        <v>41</v>
      </c>
      <c r="AM966" s="7" t="s">
        <v>41</v>
      </c>
      <c r="AN966" s="7" t="s">
        <v>41</v>
      </c>
    </row>
    <row r="967" spans="1:40" x14ac:dyDescent="0.2">
      <c r="A967" s="5">
        <v>42055</v>
      </c>
      <c r="B967" s="11">
        <v>662.42970891083928</v>
      </c>
      <c r="C967" s="6">
        <v>1106.3797224161701</v>
      </c>
      <c r="D967" s="2">
        <v>1427.6100000000001</v>
      </c>
      <c r="E967" s="7">
        <v>0.12171669793621032</v>
      </c>
      <c r="F967" s="7">
        <v>0.16459702946189458</v>
      </c>
      <c r="G967" s="7">
        <v>0.16943765281173562</v>
      </c>
      <c r="H967" s="7">
        <v>0.13637443573295305</v>
      </c>
      <c r="I967" s="7">
        <v>0.24288872137731654</v>
      </c>
      <c r="J967" s="7">
        <v>0.23871853179511882</v>
      </c>
      <c r="K967" s="7">
        <v>0.17860064332293768</v>
      </c>
      <c r="L967" s="7">
        <v>0.12569604112067023</v>
      </c>
      <c r="M967" s="7">
        <v>9.534317097374978E-2</v>
      </c>
      <c r="N967" s="7">
        <v>0.10463254499780339</v>
      </c>
      <c r="O967" s="7" t="s">
        <v>41</v>
      </c>
      <c r="P967" s="7">
        <v>0.11659890453567612</v>
      </c>
      <c r="Q967" s="7">
        <v>0.10033792527586183</v>
      </c>
      <c r="R967" s="7">
        <v>0.16323404907944528</v>
      </c>
      <c r="S967" s="7">
        <v>0.18738615316017648</v>
      </c>
      <c r="T967" s="7">
        <v>0.12302370445431976</v>
      </c>
      <c r="U967" s="7">
        <v>0.18316607931633966</v>
      </c>
      <c r="V967" s="7">
        <v>0.23096645924944148</v>
      </c>
      <c r="W967" s="7">
        <v>0.17757631325320145</v>
      </c>
      <c r="X967" s="7">
        <v>0.1066225471403045</v>
      </c>
      <c r="Y967" s="7">
        <v>7.9677447847045335E-2</v>
      </c>
      <c r="Z967" s="7" t="s">
        <v>41</v>
      </c>
      <c r="AA967" s="7" t="s">
        <v>41</v>
      </c>
      <c r="AB967" s="7" t="s">
        <v>41</v>
      </c>
      <c r="AC967" s="7">
        <v>2.1378772660348488E-2</v>
      </c>
      <c r="AD967" s="7">
        <v>1.3629803824493081E-3</v>
      </c>
      <c r="AE967" s="7">
        <v>-1.7948500348440866E-2</v>
      </c>
      <c r="AF967" s="7">
        <v>1.3350731278633288E-2</v>
      </c>
      <c r="AG967" s="7">
        <v>5.9722642060976883E-2</v>
      </c>
      <c r="AH967" s="7">
        <v>7.7520725456773354E-3</v>
      </c>
      <c r="AI967" s="7">
        <v>1.0243300697362345E-3</v>
      </c>
      <c r="AJ967" s="7">
        <v>1.907349398036573E-2</v>
      </c>
      <c r="AK967" s="7">
        <v>1.5665723126704445E-2</v>
      </c>
      <c r="AL967" s="7" t="s">
        <v>41</v>
      </c>
      <c r="AM967" s="7" t="s">
        <v>41</v>
      </c>
      <c r="AN967" s="7" t="s">
        <v>41</v>
      </c>
    </row>
    <row r="968" spans="1:40" x14ac:dyDescent="0.2">
      <c r="A968" s="5">
        <v>42062</v>
      </c>
      <c r="B968" s="11">
        <v>684.86617406734285</v>
      </c>
      <c r="C968" s="6">
        <v>1143.8527550382528</v>
      </c>
      <c r="D968" s="2">
        <v>1465.4749999999999</v>
      </c>
      <c r="E968" s="7">
        <v>0.13132006405856811</v>
      </c>
      <c r="F968" s="7">
        <v>0.18955977868655349</v>
      </c>
      <c r="G968" s="7">
        <v>0.20904645476772621</v>
      </c>
      <c r="H968" s="7">
        <v>0.17486338797814227</v>
      </c>
      <c r="I968" s="7">
        <v>0.27047752871530562</v>
      </c>
      <c r="J968" s="7">
        <v>0.25998543480782743</v>
      </c>
      <c r="K968" s="7">
        <v>0.19379971478451186</v>
      </c>
      <c r="L968" s="7">
        <v>0.12964426921346983</v>
      </c>
      <c r="M968" s="7">
        <v>0.10005134026357188</v>
      </c>
      <c r="N968" s="7">
        <v>0.10621965526908528</v>
      </c>
      <c r="O968" s="7" t="s">
        <v>41</v>
      </c>
      <c r="P968" s="7">
        <v>0.11811711852960238</v>
      </c>
      <c r="Q968" s="7">
        <v>0.10597120928741288</v>
      </c>
      <c r="R968" s="7">
        <v>0.17996334595081931</v>
      </c>
      <c r="S968" s="7">
        <v>0.21549035354444979</v>
      </c>
      <c r="T968" s="7">
        <v>0.15662690929922407</v>
      </c>
      <c r="U968" s="7">
        <v>0.19945335680111242</v>
      </c>
      <c r="V968" s="7">
        <v>0.24735945355827771</v>
      </c>
      <c r="W968" s="7">
        <v>0.18885795546561157</v>
      </c>
      <c r="X968" s="7">
        <v>0.1137260073363946</v>
      </c>
      <c r="Y968" s="7">
        <v>8.353897986082981E-2</v>
      </c>
      <c r="Z968" s="7" t="s">
        <v>41</v>
      </c>
      <c r="AA968" s="7" t="s">
        <v>41</v>
      </c>
      <c r="AB968" s="7" t="s">
        <v>41</v>
      </c>
      <c r="AC968" s="7">
        <v>2.5348854771155227E-2</v>
      </c>
      <c r="AD968" s="7">
        <v>9.5964327357341839E-3</v>
      </c>
      <c r="AE968" s="7">
        <v>-6.4438987767235778E-3</v>
      </c>
      <c r="AF968" s="7">
        <v>1.82364786789182E-2</v>
      </c>
      <c r="AG968" s="7">
        <v>7.102417191419319E-2</v>
      </c>
      <c r="AH968" s="7">
        <v>1.2625981249549723E-2</v>
      </c>
      <c r="AI968" s="7">
        <v>4.9417593189002851E-3</v>
      </c>
      <c r="AJ968" s="7">
        <v>1.5918261877075235E-2</v>
      </c>
      <c r="AK968" s="7">
        <v>1.6512360402742066E-2</v>
      </c>
      <c r="AL968" s="7" t="s">
        <v>41</v>
      </c>
      <c r="AM968" s="7" t="s">
        <v>41</v>
      </c>
      <c r="AN968" s="7" t="s">
        <v>41</v>
      </c>
    </row>
    <row r="969" spans="1:40" x14ac:dyDescent="0.2">
      <c r="A969" s="5">
        <v>42063</v>
      </c>
      <c r="B969" s="11">
        <v>684.86617406734285</v>
      </c>
      <c r="C969" s="6">
        <v>1143.8527550382528</v>
      </c>
      <c r="D969" s="2">
        <v>1465.4749999999999</v>
      </c>
      <c r="E969" s="7">
        <v>0.13132006405856811</v>
      </c>
      <c r="F969" s="7">
        <v>0.18955977868655349</v>
      </c>
      <c r="G969" s="7">
        <v>0.20904645476772621</v>
      </c>
      <c r="H969" s="7">
        <v>0.17486338797814227</v>
      </c>
      <c r="I969" s="7">
        <v>0.26794552832059426</v>
      </c>
      <c r="J969" s="7">
        <v>0.25877275693447288</v>
      </c>
      <c r="K969" s="7">
        <v>0.19296088885515794</v>
      </c>
      <c r="L969" s="7">
        <v>0.12956785294494244</v>
      </c>
      <c r="M969" s="7">
        <v>0.10002222673473393</v>
      </c>
      <c r="N969" s="7">
        <v>0.10619898709271269</v>
      </c>
      <c r="O969" s="7" t="s">
        <v>41</v>
      </c>
      <c r="P969" s="7">
        <v>0.11810200196368781</v>
      </c>
      <c r="Q969" s="7">
        <v>0.10597120928741288</v>
      </c>
      <c r="R969" s="7">
        <v>0.17996334595081931</v>
      </c>
      <c r="S969" s="7">
        <v>0.21549035354444979</v>
      </c>
      <c r="T969" s="7">
        <v>0.15662690929922407</v>
      </c>
      <c r="U969" s="7">
        <v>0.1976059033598393</v>
      </c>
      <c r="V969" s="7">
        <v>0.24620553682421098</v>
      </c>
      <c r="W969" s="7">
        <v>0.18649355774485421</v>
      </c>
      <c r="X969" s="7">
        <v>0.11365940264919172</v>
      </c>
      <c r="Y969" s="7">
        <v>8.3514851516102384E-2</v>
      </c>
      <c r="Z969" s="7" t="s">
        <v>41</v>
      </c>
      <c r="AA969" s="7" t="s">
        <v>41</v>
      </c>
      <c r="AB969" s="7" t="s">
        <v>41</v>
      </c>
      <c r="AC969" s="7">
        <v>2.5348854771155227E-2</v>
      </c>
      <c r="AD969" s="7">
        <v>9.5964327357341839E-3</v>
      </c>
      <c r="AE969" s="7">
        <v>-6.4438987767235778E-3</v>
      </c>
      <c r="AF969" s="7">
        <v>1.82364786789182E-2</v>
      </c>
      <c r="AG969" s="7">
        <v>7.0339624960754965E-2</v>
      </c>
      <c r="AH969" s="7">
        <v>1.2567220110261901E-2</v>
      </c>
      <c r="AI969" s="7">
        <v>6.4673311103037312E-3</v>
      </c>
      <c r="AJ969" s="7">
        <v>1.590845029575072E-2</v>
      </c>
      <c r="AK969" s="7">
        <v>1.6507375218631548E-2</v>
      </c>
      <c r="AL969" s="7" t="s">
        <v>41</v>
      </c>
      <c r="AM969" s="7" t="s">
        <v>41</v>
      </c>
      <c r="AN969" s="7" t="s">
        <v>41</v>
      </c>
    </row>
    <row r="970" spans="1:40" x14ac:dyDescent="0.2">
      <c r="A970" s="5">
        <v>42069</v>
      </c>
      <c r="B970" s="11">
        <v>699.54682410801797</v>
      </c>
      <c r="C970" s="6">
        <v>1168.3721467539362</v>
      </c>
      <c r="D970" s="2">
        <v>1511.9749999999999</v>
      </c>
      <c r="E970" s="7">
        <v>0.11747787610619498</v>
      </c>
      <c r="F970" s="7">
        <v>0.19408983451536721</v>
      </c>
      <c r="G970" s="7">
        <v>0.2197536826853419</v>
      </c>
      <c r="H970" s="7">
        <v>0.20004751722499425</v>
      </c>
      <c r="I970" s="7">
        <v>0.29155556680707484</v>
      </c>
      <c r="J970" s="7">
        <v>0.26192137284767592</v>
      </c>
      <c r="K970" s="7">
        <v>0.197817215397327</v>
      </c>
      <c r="L970" s="7">
        <v>0.13267528493953007</v>
      </c>
      <c r="M970" s="7">
        <v>0.10007289927380913</v>
      </c>
      <c r="N970" s="7">
        <v>0.10797949145916808</v>
      </c>
      <c r="O970" s="7" t="s">
        <v>41</v>
      </c>
      <c r="P970" s="7">
        <v>0.11901436965875356</v>
      </c>
      <c r="Q970" s="7">
        <v>0.1072972748270774</v>
      </c>
      <c r="R970" s="7">
        <v>0.19821312453099027</v>
      </c>
      <c r="S970" s="7">
        <v>0.2299724359193922</v>
      </c>
      <c r="T970" s="7">
        <v>0.19310204336537129</v>
      </c>
      <c r="U970" s="7">
        <v>0.22873482044848847</v>
      </c>
      <c r="V970" s="7">
        <v>0.26366937166084081</v>
      </c>
      <c r="W970" s="7">
        <v>0.19944862756726123</v>
      </c>
      <c r="X970" s="7">
        <v>0.11541228106066403</v>
      </c>
      <c r="Y970" s="7">
        <v>8.6036403573991116E-2</v>
      </c>
      <c r="Z970" s="7" t="s">
        <v>41</v>
      </c>
      <c r="AA970" s="7" t="s">
        <v>41</v>
      </c>
      <c r="AB970" s="7" t="s">
        <v>41</v>
      </c>
      <c r="AC970" s="7">
        <v>1.0180601279117574E-2</v>
      </c>
      <c r="AD970" s="7">
        <v>-4.1232900156230601E-3</v>
      </c>
      <c r="AE970" s="7">
        <v>-1.0218753234050304E-2</v>
      </c>
      <c r="AF970" s="7">
        <v>6.9454738596229637E-3</v>
      </c>
      <c r="AG970" s="7">
        <v>6.2820746358586366E-2</v>
      </c>
      <c r="AH970" s="7">
        <v>-1.7479988131648971E-3</v>
      </c>
      <c r="AI970" s="7">
        <v>-1.6314121699342321E-3</v>
      </c>
      <c r="AJ970" s="7">
        <v>1.7263003878866034E-2</v>
      </c>
      <c r="AK970" s="7">
        <v>1.4036495699818019E-2</v>
      </c>
      <c r="AL970" s="7" t="s">
        <v>41</v>
      </c>
      <c r="AM970" s="7" t="s">
        <v>41</v>
      </c>
      <c r="AN970" s="7" t="s">
        <v>41</v>
      </c>
    </row>
    <row r="971" spans="1:40" x14ac:dyDescent="0.2">
      <c r="A971" s="5">
        <v>42076</v>
      </c>
      <c r="B971" s="11">
        <v>748.297661978939</v>
      </c>
      <c r="C971" s="6">
        <v>1249.7950324513001</v>
      </c>
      <c r="D971" s="2">
        <v>1551.585</v>
      </c>
      <c r="E971" s="7">
        <v>0.18175853018372723</v>
      </c>
      <c r="F971" s="7">
        <v>0.30444229840656734</v>
      </c>
      <c r="G971" s="7">
        <v>0.32134996331621424</v>
      </c>
      <c r="H971" s="7">
        <v>0.28367783321454043</v>
      </c>
      <c r="I971" s="7">
        <v>0.40059019478248303</v>
      </c>
      <c r="J971" s="7">
        <v>0.29556682130209433</v>
      </c>
      <c r="K971" s="7">
        <v>0.21347032119824005</v>
      </c>
      <c r="L971" s="7">
        <v>0.14358791000747351</v>
      </c>
      <c r="M971" s="7">
        <v>0.10687898355123426</v>
      </c>
      <c r="N971" s="7">
        <v>0.11383942904712252</v>
      </c>
      <c r="O971" s="7" t="s">
        <v>41</v>
      </c>
      <c r="P971" s="7">
        <v>0.12219282657831987</v>
      </c>
      <c r="Q971" s="7">
        <v>0.11865869820051211</v>
      </c>
      <c r="R971" s="7">
        <v>0.26517714604339293</v>
      </c>
      <c r="S971" s="7">
        <v>0.27107169486059768</v>
      </c>
      <c r="T971" s="7">
        <v>0.23143149580213718</v>
      </c>
      <c r="U971" s="7">
        <v>0.29274517157102553</v>
      </c>
      <c r="V971" s="7">
        <v>0.28023349142267517</v>
      </c>
      <c r="W971" s="7">
        <v>0.2004749920008142</v>
      </c>
      <c r="X971" s="7">
        <v>0.11926786137642786</v>
      </c>
      <c r="Y971" s="7">
        <v>9.0403867570087226E-2</v>
      </c>
      <c r="Z971" s="7" t="s">
        <v>41</v>
      </c>
      <c r="AA971" s="7" t="s">
        <v>41</v>
      </c>
      <c r="AB971" s="7" t="s">
        <v>41</v>
      </c>
      <c r="AC971" s="7">
        <v>6.3099831983215116E-2</v>
      </c>
      <c r="AD971" s="7">
        <v>3.9265152363174405E-2</v>
      </c>
      <c r="AE971" s="7">
        <v>5.0278268455616559E-2</v>
      </c>
      <c r="AF971" s="7">
        <v>5.2246337412403254E-2</v>
      </c>
      <c r="AG971" s="7">
        <v>0.1078450232114575</v>
      </c>
      <c r="AH971" s="7">
        <v>1.5333329879419155E-2</v>
      </c>
      <c r="AI971" s="7">
        <v>1.2995329197425853E-2</v>
      </c>
      <c r="AJ971" s="7">
        <v>2.4320048631045643E-2</v>
      </c>
      <c r="AK971" s="7">
        <v>1.6475115981147037E-2</v>
      </c>
      <c r="AL971" s="7" t="s">
        <v>41</v>
      </c>
      <c r="AM971" s="7" t="s">
        <v>41</v>
      </c>
      <c r="AN971" s="7" t="s">
        <v>41</v>
      </c>
    </row>
    <row r="972" spans="1:40" x14ac:dyDescent="0.2">
      <c r="A972" s="5">
        <v>42083</v>
      </c>
      <c r="B972" s="11">
        <v>747.46668178795744</v>
      </c>
      <c r="C972" s="6">
        <v>1248.4071423541859</v>
      </c>
      <c r="D972" s="2">
        <v>1555.0149999999999</v>
      </c>
      <c r="E972" s="7">
        <v>0.12837131507422139</v>
      </c>
      <c r="F972" s="7">
        <v>0.29829203752706324</v>
      </c>
      <c r="G972" s="7">
        <v>0.30963358408153363</v>
      </c>
      <c r="H972" s="7">
        <v>0.2822523164647186</v>
      </c>
      <c r="I972" s="7">
        <v>0.3792567063129435</v>
      </c>
      <c r="J972" s="7">
        <v>0.29334285659218784</v>
      </c>
      <c r="K972" s="7">
        <v>0.21253997265808522</v>
      </c>
      <c r="L972" s="7">
        <v>0.141185480558913</v>
      </c>
      <c r="M972" s="7">
        <v>0.10801139982273544</v>
      </c>
      <c r="N972" s="7">
        <v>0.11375697127816142</v>
      </c>
      <c r="O972" s="7" t="s">
        <v>41</v>
      </c>
      <c r="P972" s="7">
        <v>0.12202925414767818</v>
      </c>
      <c r="Q972" s="7">
        <v>9.7839082631303587E-2</v>
      </c>
      <c r="R972" s="7">
        <v>0.263229309648773</v>
      </c>
      <c r="S972" s="7">
        <v>0.27428968638938078</v>
      </c>
      <c r="T972" s="7">
        <v>0.23333867517785134</v>
      </c>
      <c r="U972" s="7">
        <v>0.27443216581972885</v>
      </c>
      <c r="V972" s="7">
        <v>0.29270158937911839</v>
      </c>
      <c r="W972" s="7">
        <v>0.20708226330849422</v>
      </c>
      <c r="X972" s="7">
        <v>0.11785153090412626</v>
      </c>
      <c r="Y972" s="7">
        <v>9.1322690653701022E-2</v>
      </c>
      <c r="Z972" s="7" t="s">
        <v>41</v>
      </c>
      <c r="AA972" s="7" t="s">
        <v>41</v>
      </c>
      <c r="AB972" s="7" t="s">
        <v>41</v>
      </c>
      <c r="AC972" s="7">
        <v>3.0532232442917806E-2</v>
      </c>
      <c r="AD972" s="7">
        <v>3.5062727878290234E-2</v>
      </c>
      <c r="AE972" s="7">
        <v>3.5343897692152848E-2</v>
      </c>
      <c r="AF972" s="7">
        <v>4.891364128686726E-2</v>
      </c>
      <c r="AG972" s="7">
        <v>0.10482454049321466</v>
      </c>
      <c r="AH972" s="7">
        <v>6.4126721306945189E-4</v>
      </c>
      <c r="AI972" s="7">
        <v>5.4577093495910001E-3</v>
      </c>
      <c r="AJ972" s="7">
        <v>2.3333949654786745E-2</v>
      </c>
      <c r="AK972" s="7">
        <v>1.6688709169034421E-2</v>
      </c>
      <c r="AL972" s="7" t="s">
        <v>41</v>
      </c>
      <c r="AM972" s="7" t="s">
        <v>41</v>
      </c>
      <c r="AN972" s="7" t="s">
        <v>41</v>
      </c>
    </row>
    <row r="973" spans="1:40" x14ac:dyDescent="0.2">
      <c r="A973" s="5">
        <v>42090</v>
      </c>
      <c r="B973" s="11">
        <v>734.30949543074871</v>
      </c>
      <c r="C973" s="6">
        <v>1226.4322158165453</v>
      </c>
      <c r="D973" s="2">
        <v>1537.105</v>
      </c>
      <c r="E973" s="7">
        <v>7.2194135490394329E-2</v>
      </c>
      <c r="F973" s="7">
        <v>0.26448843310279102</v>
      </c>
      <c r="G973" s="7">
        <v>0.29791921664626719</v>
      </c>
      <c r="H973" s="7">
        <v>0.25968163459254012</v>
      </c>
      <c r="I973" s="7">
        <v>0.34094575940220251</v>
      </c>
      <c r="J973" s="7">
        <v>0.28039374049702337</v>
      </c>
      <c r="K973" s="7">
        <v>0.19725338994897168</v>
      </c>
      <c r="L973" s="7">
        <v>0.13461768205911162</v>
      </c>
      <c r="M973" s="7">
        <v>0.10604650420157169</v>
      </c>
      <c r="N973" s="7">
        <v>0.11200135530624822</v>
      </c>
      <c r="O973" s="7">
        <v>0.10837444625000292</v>
      </c>
      <c r="P973" s="7">
        <v>0.12105492402152951</v>
      </c>
      <c r="Q973" s="7">
        <v>5.7581247019248383E-2</v>
      </c>
      <c r="R973" s="7">
        <v>0.2334494754803409</v>
      </c>
      <c r="S973" s="7">
        <v>0.28296051961289503</v>
      </c>
      <c r="T973" s="7">
        <v>0.2240217770970514</v>
      </c>
      <c r="U973" s="7">
        <v>0.25009729109519041</v>
      </c>
      <c r="V973" s="7">
        <v>0.28887136834805816</v>
      </c>
      <c r="W973" s="7">
        <v>0.19989280904462581</v>
      </c>
      <c r="X973" s="7">
        <v>0.11127226130297574</v>
      </c>
      <c r="Y973" s="7">
        <v>9.0462259803814948E-2</v>
      </c>
      <c r="Z973" s="7" t="s">
        <v>41</v>
      </c>
      <c r="AA973" s="7" t="s">
        <v>41</v>
      </c>
      <c r="AB973" s="7" t="s">
        <v>41</v>
      </c>
      <c r="AC973" s="7">
        <v>1.4612888471145946E-2</v>
      </c>
      <c r="AD973" s="7">
        <v>3.1038957622450125E-2</v>
      </c>
      <c r="AE973" s="7">
        <v>1.4958697033372159E-2</v>
      </c>
      <c r="AF973" s="7">
        <v>3.5659857495488723E-2</v>
      </c>
      <c r="AG973" s="7">
        <v>9.0848468307012098E-2</v>
      </c>
      <c r="AH973" s="7">
        <v>-8.4776278510347858E-3</v>
      </c>
      <c r="AI973" s="7">
        <v>-2.6394190956541275E-3</v>
      </c>
      <c r="AJ973" s="7">
        <v>2.3345420756135882E-2</v>
      </c>
      <c r="AK973" s="7">
        <v>1.5584244397756741E-2</v>
      </c>
      <c r="AL973" s="7" t="s">
        <v>41</v>
      </c>
      <c r="AM973" s="7" t="s">
        <v>41</v>
      </c>
      <c r="AN973" s="7" t="s">
        <v>41</v>
      </c>
    </row>
    <row r="974" spans="1:40" x14ac:dyDescent="0.2">
      <c r="A974" s="5">
        <v>42094</v>
      </c>
      <c r="B974" s="11">
        <v>742.89629073755862</v>
      </c>
      <c r="C974" s="6">
        <v>1240.7737468200582</v>
      </c>
      <c r="D974" s="2">
        <v>1561.81</v>
      </c>
      <c r="E974" s="7">
        <v>8.4732052578361916E-2</v>
      </c>
      <c r="F974" s="7">
        <v>0.27441197434069875</v>
      </c>
      <c r="G974" s="7">
        <v>0.31181217901687486</v>
      </c>
      <c r="H974" s="7">
        <v>0.27441197434069875</v>
      </c>
      <c r="I974" s="7">
        <v>0.34400871467345828</v>
      </c>
      <c r="J974" s="7">
        <v>0.28697434233557861</v>
      </c>
      <c r="K974" s="7">
        <v>0.20130118952838516</v>
      </c>
      <c r="L974" s="7">
        <v>0.13357061968133621</v>
      </c>
      <c r="M974" s="7">
        <v>0.10701688834123768</v>
      </c>
      <c r="N974" s="7">
        <v>0.11119995525530535</v>
      </c>
      <c r="O974" s="7">
        <v>0.10897137810229962</v>
      </c>
      <c r="P974" s="7">
        <v>0.12155914406683777</v>
      </c>
      <c r="Q974" s="7">
        <v>7.6466432448072386E-2</v>
      </c>
      <c r="R974" s="7">
        <v>0.24605003509529066</v>
      </c>
      <c r="S974" s="7">
        <v>0.30300621594792065</v>
      </c>
      <c r="T974" s="7">
        <v>0.24605003509529066</v>
      </c>
      <c r="U974" s="7">
        <v>0.26696809809847699</v>
      </c>
      <c r="V974" s="7">
        <v>0.29949214591266216</v>
      </c>
      <c r="W974" s="7">
        <v>0.2064162424047904</v>
      </c>
      <c r="X974" s="7">
        <v>0.11359691304166297</v>
      </c>
      <c r="Y974" s="7">
        <v>9.2013546017954084E-2</v>
      </c>
      <c r="Z974" s="7" t="s">
        <v>41</v>
      </c>
      <c r="AA974" s="7" t="s">
        <v>41</v>
      </c>
      <c r="AB974" s="7" t="s">
        <v>41</v>
      </c>
      <c r="AC974" s="7">
        <v>8.2656201302895305E-3</v>
      </c>
      <c r="AD974" s="7">
        <v>2.8361939245408085E-2</v>
      </c>
      <c r="AE974" s="7">
        <v>8.8059630689542034E-3</v>
      </c>
      <c r="AF974" s="7">
        <v>2.8361939245408085E-2</v>
      </c>
      <c r="AG974" s="7">
        <v>7.7040616574981291E-2</v>
      </c>
      <c r="AH974" s="7">
        <v>-1.2517803577083542E-2</v>
      </c>
      <c r="AI974" s="7">
        <v>-5.115052876405235E-3</v>
      </c>
      <c r="AJ974" s="7">
        <v>1.9973706639673239E-2</v>
      </c>
      <c r="AK974" s="7">
        <v>1.5003342323283597E-2</v>
      </c>
      <c r="AL974" s="7" t="s">
        <v>41</v>
      </c>
      <c r="AM974" s="7" t="s">
        <v>41</v>
      </c>
      <c r="AN974" s="7" t="s">
        <v>41</v>
      </c>
    </row>
    <row r="975" spans="1:40" x14ac:dyDescent="0.2">
      <c r="A975" s="5">
        <v>42097</v>
      </c>
      <c r="B975" s="11">
        <v>750.09811905939921</v>
      </c>
      <c r="C975" s="6">
        <v>1252.8021276617142</v>
      </c>
      <c r="D975" s="2">
        <v>1577.88</v>
      </c>
      <c r="E975" s="7">
        <v>9.5247724974721892E-2</v>
      </c>
      <c r="F975" s="7">
        <v>0.28676645283915447</v>
      </c>
      <c r="G975" s="7">
        <v>0.33530571992110469</v>
      </c>
      <c r="H975" s="7">
        <v>0.28676645283915447</v>
      </c>
      <c r="I975" s="7">
        <v>0.34932719959466452</v>
      </c>
      <c r="J975" s="7">
        <v>0.295811633546607</v>
      </c>
      <c r="K975" s="7">
        <v>0.20837769865902422</v>
      </c>
      <c r="L975" s="7">
        <v>0.13362295060832197</v>
      </c>
      <c r="M975" s="7">
        <v>0.10735308049988612</v>
      </c>
      <c r="N975" s="7">
        <v>0.11184938432422853</v>
      </c>
      <c r="O975" s="7">
        <v>0.10945843270719857</v>
      </c>
      <c r="P975" s="7">
        <v>0.12199791132409543</v>
      </c>
      <c r="Q975" s="7">
        <v>8.7946053947553837E-2</v>
      </c>
      <c r="R975" s="7">
        <v>0.26021980280398183</v>
      </c>
      <c r="S975" s="7">
        <v>0.34760885636563321</v>
      </c>
      <c r="T975" s="7">
        <v>0.25937460887313968</v>
      </c>
      <c r="U975" s="7">
        <v>0.26408860484420515</v>
      </c>
      <c r="V975" s="7">
        <v>0.31516524481978581</v>
      </c>
      <c r="W975" s="7">
        <v>0.22117005133592993</v>
      </c>
      <c r="X975" s="7">
        <v>0.11310688817454573</v>
      </c>
      <c r="Y975" s="7">
        <v>9.2446765858252067E-2</v>
      </c>
      <c r="Z975" s="7" t="s">
        <v>41</v>
      </c>
      <c r="AA975" s="7" t="s">
        <v>41</v>
      </c>
      <c r="AB975" s="7" t="s">
        <v>41</v>
      </c>
      <c r="AC975" s="7">
        <v>7.3016710271680552E-3</v>
      </c>
      <c r="AD975" s="7">
        <v>2.6546650035172648E-2</v>
      </c>
      <c r="AE975" s="7">
        <v>-1.2303136444528517E-2</v>
      </c>
      <c r="AF975" s="7">
        <v>2.7391843966014795E-2</v>
      </c>
      <c r="AG975" s="7">
        <v>8.5238594750459362E-2</v>
      </c>
      <c r="AH975" s="7">
        <v>-1.9353611273178806E-2</v>
      </c>
      <c r="AI975" s="7">
        <v>-1.2792352676905705E-2</v>
      </c>
      <c r="AJ975" s="7">
        <v>2.0516062433776239E-2</v>
      </c>
      <c r="AK975" s="7">
        <v>1.4906314641634055E-2</v>
      </c>
      <c r="AL975" s="7" t="s">
        <v>41</v>
      </c>
      <c r="AM975" s="7" t="s">
        <v>41</v>
      </c>
      <c r="AN975" s="7" t="s">
        <v>41</v>
      </c>
    </row>
    <row r="976" spans="1:40" x14ac:dyDescent="0.2">
      <c r="A976" s="5">
        <v>42104</v>
      </c>
      <c r="B976" s="11">
        <v>760.76236484366325</v>
      </c>
      <c r="C976" s="6">
        <v>1270.6133839080126</v>
      </c>
      <c r="D976" s="2">
        <v>1640.0050000000001</v>
      </c>
      <c r="E976" s="7">
        <v>1.6657412548584105E-2</v>
      </c>
      <c r="F976" s="7">
        <v>0.3201153568853643</v>
      </c>
      <c r="G976" s="7">
        <v>0.45741576014858087</v>
      </c>
      <c r="H976" s="7">
        <v>0.30506058446186768</v>
      </c>
      <c r="I976" s="7">
        <v>0.38836694026459395</v>
      </c>
      <c r="J976" s="7">
        <v>0.30350500420420379</v>
      </c>
      <c r="K976" s="7">
        <v>0.21599277211756429</v>
      </c>
      <c r="L976" s="7">
        <v>0.13445899719615451</v>
      </c>
      <c r="M976" s="7">
        <v>0.1068507089000752</v>
      </c>
      <c r="N976" s="7">
        <v>0.11332440239049824</v>
      </c>
      <c r="O976" s="7" t="s">
        <v>41</v>
      </c>
      <c r="P976" s="7">
        <v>0.12257613929542543</v>
      </c>
      <c r="Q976" s="7">
        <v>6.2266727549302958E-2</v>
      </c>
      <c r="R976" s="7">
        <v>0.32032842134412431</v>
      </c>
      <c r="S976" s="7">
        <v>0.47890904523940625</v>
      </c>
      <c r="T976" s="7">
        <v>0.3090172541275108</v>
      </c>
      <c r="U976" s="7">
        <v>0.33835256951477999</v>
      </c>
      <c r="V976" s="7">
        <v>0.33367768082972804</v>
      </c>
      <c r="W976" s="7">
        <v>0.24245852525545231</v>
      </c>
      <c r="X976" s="7">
        <v>0.11848872560852874</v>
      </c>
      <c r="Y976" s="7">
        <v>9.4768103121044667E-2</v>
      </c>
      <c r="Z976" s="7" t="s">
        <v>41</v>
      </c>
      <c r="AA976" s="7" t="s">
        <v>41</v>
      </c>
      <c r="AB976" s="7" t="s">
        <v>41</v>
      </c>
      <c r="AC976" s="7">
        <v>-4.5609315000718853E-2</v>
      </c>
      <c r="AD976" s="7">
        <v>-2.1306445876001501E-4</v>
      </c>
      <c r="AE976" s="7">
        <v>-2.1493285090825376E-2</v>
      </c>
      <c r="AF976" s="7">
        <v>-3.9566696656431199E-3</v>
      </c>
      <c r="AG976" s="7">
        <v>5.0014370749813963E-2</v>
      </c>
      <c r="AH976" s="7">
        <v>-3.0172676625524253E-2</v>
      </c>
      <c r="AI976" s="7">
        <v>-2.6465753137888015E-2</v>
      </c>
      <c r="AJ976" s="7">
        <v>1.5970271587625762E-2</v>
      </c>
      <c r="AK976" s="7">
        <v>1.2082605779030531E-2</v>
      </c>
      <c r="AL976" s="7" t="s">
        <v>41</v>
      </c>
      <c r="AM976" s="7" t="s">
        <v>41</v>
      </c>
      <c r="AN976" s="7" t="s">
        <v>41</v>
      </c>
    </row>
    <row r="977" spans="1:40" x14ac:dyDescent="0.2">
      <c r="A977" s="5">
        <v>42111</v>
      </c>
      <c r="B977" s="11">
        <v>730.29309117433752</v>
      </c>
      <c r="C977" s="6">
        <v>1219.72408034716</v>
      </c>
      <c r="D977" s="2">
        <v>1608.7599999999998</v>
      </c>
      <c r="E977" s="7">
        <v>-2.2975727255882816E-2</v>
      </c>
      <c r="F977" s="7">
        <v>0.27367149758454135</v>
      </c>
      <c r="G977" s="7">
        <v>0.41215854311730049</v>
      </c>
      <c r="H977" s="7">
        <v>0.25279163696840112</v>
      </c>
      <c r="I977" s="7">
        <v>0.31392030584102626</v>
      </c>
      <c r="J977" s="7">
        <v>0.28170590887850233</v>
      </c>
      <c r="K977" s="7">
        <v>0.19949166619367342</v>
      </c>
      <c r="L977" s="7">
        <v>0.12074449762486816</v>
      </c>
      <c r="M977" s="7">
        <v>0.10315609652598123</v>
      </c>
      <c r="N977" s="7">
        <v>0.11247452972078542</v>
      </c>
      <c r="O977" s="7" t="s">
        <v>41</v>
      </c>
      <c r="P977" s="7">
        <v>0.12048018819762873</v>
      </c>
      <c r="Q977" s="7">
        <v>4.0728158560740191E-2</v>
      </c>
      <c r="R977" s="7">
        <v>0.28269456624118161</v>
      </c>
      <c r="S977" s="7">
        <v>0.47625686996372119</v>
      </c>
      <c r="T977" s="7">
        <v>0.28457576690403885</v>
      </c>
      <c r="U977" s="7">
        <v>0.32296955798887794</v>
      </c>
      <c r="V977" s="7">
        <v>0.32751480455443982</v>
      </c>
      <c r="W977" s="7">
        <v>0.23155776001370265</v>
      </c>
      <c r="X977" s="7">
        <v>0.11475067410481199</v>
      </c>
      <c r="Y977" s="7">
        <v>9.4813368091060668E-2</v>
      </c>
      <c r="Z977" s="7" t="s">
        <v>41</v>
      </c>
      <c r="AA977" s="7" t="s">
        <v>41</v>
      </c>
      <c r="AB977" s="7" t="s">
        <v>41</v>
      </c>
      <c r="AC977" s="7">
        <v>-6.3703885816623007E-2</v>
      </c>
      <c r="AD977" s="7">
        <v>-9.0230686566402651E-3</v>
      </c>
      <c r="AE977" s="7">
        <v>-6.4098326846420695E-2</v>
      </c>
      <c r="AF977" s="7">
        <v>-3.1784129935637728E-2</v>
      </c>
      <c r="AG977" s="7">
        <v>-9.049252147851683E-3</v>
      </c>
      <c r="AH977" s="7">
        <v>-4.5808895675937489E-2</v>
      </c>
      <c r="AI977" s="7">
        <v>-3.2066093820029229E-2</v>
      </c>
      <c r="AJ977" s="7">
        <v>5.993823520056174E-3</v>
      </c>
      <c r="AK977" s="7">
        <v>8.3427284349205655E-3</v>
      </c>
      <c r="AL977" s="7" t="s">
        <v>41</v>
      </c>
      <c r="AM977" s="7" t="s">
        <v>41</v>
      </c>
      <c r="AN977" s="7" t="s">
        <v>41</v>
      </c>
    </row>
    <row r="978" spans="1:40" x14ac:dyDescent="0.2">
      <c r="A978" s="5">
        <v>42118</v>
      </c>
      <c r="B978" s="11">
        <v>741.09583365709841</v>
      </c>
      <c r="C978" s="6">
        <v>1237.766651609644</v>
      </c>
      <c r="D978" s="2">
        <v>1626.23</v>
      </c>
      <c r="E978" s="7">
        <v>9.2417955488492964E-3</v>
      </c>
      <c r="F978" s="7">
        <v>0.25492495309568519</v>
      </c>
      <c r="G978" s="7">
        <v>0.37912371134020662</v>
      </c>
      <c r="H978" s="7">
        <v>0.27132335471608471</v>
      </c>
      <c r="I978" s="7">
        <v>0.32987344349371539</v>
      </c>
      <c r="J978" s="7">
        <v>0.26989030421732529</v>
      </c>
      <c r="K978" s="7">
        <v>0.20705089235653018</v>
      </c>
      <c r="L978" s="7">
        <v>0.12170513736147681</v>
      </c>
      <c r="M978" s="7">
        <v>0.11048705490359034</v>
      </c>
      <c r="N978" s="7">
        <v>0.11423113393584572</v>
      </c>
      <c r="O978" s="7" t="s">
        <v>41</v>
      </c>
      <c r="P978" s="7">
        <v>0.12108546189649849</v>
      </c>
      <c r="Q978" s="7">
        <v>6.2017977151621495E-2</v>
      </c>
      <c r="R978" s="7">
        <v>0.275732008927706</v>
      </c>
      <c r="S978" s="7">
        <v>0.40455006194608567</v>
      </c>
      <c r="T978" s="7">
        <v>0.30081809062473908</v>
      </c>
      <c r="U978" s="7">
        <v>0.33136430940197059</v>
      </c>
      <c r="V978" s="7">
        <v>0.31596639797797532</v>
      </c>
      <c r="W978" s="7">
        <v>0.23672638367919097</v>
      </c>
      <c r="X978" s="7">
        <v>0.11406399063459116</v>
      </c>
      <c r="Y978" s="7">
        <v>9.8087603023352177E-2</v>
      </c>
      <c r="Z978" s="7" t="s">
        <v>41</v>
      </c>
      <c r="AA978" s="7" t="s">
        <v>41</v>
      </c>
      <c r="AB978" s="7" t="s">
        <v>41</v>
      </c>
      <c r="AC978" s="7">
        <v>-5.2776181602772199E-2</v>
      </c>
      <c r="AD978" s="7">
        <v>-2.0807055832020804E-2</v>
      </c>
      <c r="AE978" s="7">
        <v>-2.5426350605879056E-2</v>
      </c>
      <c r="AF978" s="7">
        <v>-2.9494735908654368E-2</v>
      </c>
      <c r="AG978" s="7">
        <v>-1.4908659082552012E-3</v>
      </c>
      <c r="AH978" s="7">
        <v>-4.6076093760650028E-2</v>
      </c>
      <c r="AI978" s="7">
        <v>-2.9675491322660785E-2</v>
      </c>
      <c r="AJ978" s="7">
        <v>7.6411467268856503E-3</v>
      </c>
      <c r="AK978" s="7">
        <v>1.2399451880238166E-2</v>
      </c>
      <c r="AL978" s="7" t="s">
        <v>41</v>
      </c>
      <c r="AM978" s="7" t="s">
        <v>41</v>
      </c>
      <c r="AN978" s="7" t="s">
        <v>41</v>
      </c>
    </row>
    <row r="979" spans="1:40" x14ac:dyDescent="0.2">
      <c r="A979" s="5">
        <v>42124</v>
      </c>
      <c r="B979" s="11">
        <v>708.54910951031877</v>
      </c>
      <c r="C979" s="6">
        <v>1183.4076228060062</v>
      </c>
      <c r="D979" s="2">
        <v>1590.31</v>
      </c>
      <c r="E979" s="7">
        <v>-4.6234153616704021E-2</v>
      </c>
      <c r="F979" s="7">
        <v>0.17044154655685229</v>
      </c>
      <c r="G979" s="7">
        <v>0.28866498740554181</v>
      </c>
      <c r="H979" s="7">
        <v>0.2154906153480638</v>
      </c>
      <c r="I979" s="7">
        <v>0.25865729328405296</v>
      </c>
      <c r="J979" s="7">
        <v>0.24086850090838507</v>
      </c>
      <c r="K979" s="7">
        <v>0.1884942754377934</v>
      </c>
      <c r="L979" s="7">
        <v>0.11469071403798448</v>
      </c>
      <c r="M979" s="7">
        <v>0.10817930539775023</v>
      </c>
      <c r="N979" s="7">
        <v>0.10916214433761029</v>
      </c>
      <c r="O979" s="7" t="s">
        <v>41</v>
      </c>
      <c r="P979" s="7">
        <v>0.11881680895517133</v>
      </c>
      <c r="Q979" s="7">
        <v>2.2466957211144889E-2</v>
      </c>
      <c r="R979" s="7">
        <v>0.21959020974920285</v>
      </c>
      <c r="S979" s="7">
        <v>0.35497595044343977</v>
      </c>
      <c r="T979" s="7">
        <v>0.27510991156868758</v>
      </c>
      <c r="U979" s="7">
        <v>0.28828211416615124</v>
      </c>
      <c r="V979" s="7">
        <v>0.29989265609984972</v>
      </c>
      <c r="W979" s="7">
        <v>0.22845804901729561</v>
      </c>
      <c r="X979" s="7">
        <v>0.11622687344777549</v>
      </c>
      <c r="Y979" s="7">
        <v>9.8279470735908703E-2</v>
      </c>
      <c r="Z979" s="7" t="s">
        <v>41</v>
      </c>
      <c r="AA979" s="7" t="s">
        <v>41</v>
      </c>
      <c r="AB979" s="7" t="s">
        <v>41</v>
      </c>
      <c r="AC979" s="7">
        <v>-6.870111082784891E-2</v>
      </c>
      <c r="AD979" s="7">
        <v>-4.9148663192350561E-2</v>
      </c>
      <c r="AE979" s="7">
        <v>-6.6310963037897963E-2</v>
      </c>
      <c r="AF979" s="7">
        <v>-5.9619296220623785E-2</v>
      </c>
      <c r="AG979" s="7">
        <v>-2.9624820882098279E-2</v>
      </c>
      <c r="AH979" s="7">
        <v>-5.9024155191464645E-2</v>
      </c>
      <c r="AI979" s="7">
        <v>-3.9963773579502204E-2</v>
      </c>
      <c r="AJ979" s="7">
        <v>-1.5361594097910158E-3</v>
      </c>
      <c r="AK979" s="7">
        <v>9.8998346618415223E-3</v>
      </c>
      <c r="AL979" s="7" t="s">
        <v>41</v>
      </c>
      <c r="AM979" s="7" t="s">
        <v>41</v>
      </c>
      <c r="AN979" s="7" t="s">
        <v>41</v>
      </c>
    </row>
    <row r="980" spans="1:40" x14ac:dyDescent="0.2">
      <c r="A980" s="5">
        <v>42125</v>
      </c>
      <c r="B980" s="11">
        <v>708.54910951031877</v>
      </c>
      <c r="C980" s="6">
        <v>1183.4076228060062</v>
      </c>
      <c r="D980" s="2">
        <v>1590.31</v>
      </c>
      <c r="E980" s="7">
        <v>-4.6234153616704021E-2</v>
      </c>
      <c r="F980" s="7">
        <v>0.17044154655685229</v>
      </c>
      <c r="G980" s="7">
        <v>0.28866498740554181</v>
      </c>
      <c r="H980" s="7">
        <v>0.2154906153480638</v>
      </c>
      <c r="I980" s="7">
        <v>0.25785547548619947</v>
      </c>
      <c r="J980" s="7">
        <v>0.24049713660076866</v>
      </c>
      <c r="K980" s="7">
        <v>0.18830443145452902</v>
      </c>
      <c r="L980" s="7">
        <v>0.11462351464704312</v>
      </c>
      <c r="M980" s="7">
        <v>0.10814770384703376</v>
      </c>
      <c r="N980" s="7">
        <v>0.10914087586874999</v>
      </c>
      <c r="O980" s="7" t="s">
        <v>41</v>
      </c>
      <c r="P980" s="7">
        <v>0.11880171333868295</v>
      </c>
      <c r="Q980" s="7">
        <v>2.2466957211144889E-2</v>
      </c>
      <c r="R980" s="7">
        <v>0.21959020974920285</v>
      </c>
      <c r="S980" s="7">
        <v>0.35497595044343977</v>
      </c>
      <c r="T980" s="7">
        <v>0.27510991156868758</v>
      </c>
      <c r="U980" s="7">
        <v>0.28736641674013663</v>
      </c>
      <c r="V980" s="7">
        <v>0.29941677269241995</v>
      </c>
      <c r="W980" s="7">
        <v>0.22822294785949193</v>
      </c>
      <c r="X980" s="7">
        <v>0.1161585633373291</v>
      </c>
      <c r="Y980" s="7">
        <v>9.8250885579536873E-2</v>
      </c>
      <c r="Z980" s="7" t="s">
        <v>41</v>
      </c>
      <c r="AA980" s="7" t="s">
        <v>41</v>
      </c>
      <c r="AB980" s="7" t="s">
        <v>41</v>
      </c>
      <c r="AC980" s="7">
        <v>-6.870111082784891E-2</v>
      </c>
      <c r="AD980" s="7">
        <v>-4.9148663192350561E-2</v>
      </c>
      <c r="AE980" s="7">
        <v>-6.6310963037897963E-2</v>
      </c>
      <c r="AF980" s="7">
        <v>-5.9619296220623785E-2</v>
      </c>
      <c r="AG980" s="7">
        <v>-2.9510941253937162E-2</v>
      </c>
      <c r="AH980" s="7">
        <v>-5.8919636091651295E-2</v>
      </c>
      <c r="AI980" s="7">
        <v>-3.9918516404962912E-2</v>
      </c>
      <c r="AJ980" s="7">
        <v>-1.5350486902859783E-3</v>
      </c>
      <c r="AK980" s="7">
        <v>9.8968182674968874E-3</v>
      </c>
      <c r="AL980" s="7" t="s">
        <v>41</v>
      </c>
      <c r="AM980" s="7" t="s">
        <v>41</v>
      </c>
      <c r="AN980" s="7" t="s">
        <v>41</v>
      </c>
    </row>
    <row r="981" spans="1:40" x14ac:dyDescent="0.2">
      <c r="A981" s="5">
        <v>42132</v>
      </c>
      <c r="B981" s="11">
        <v>709.93407649528808</v>
      </c>
      <c r="C981" s="6">
        <v>1185.720772967863</v>
      </c>
      <c r="D981" s="2">
        <v>1583.93</v>
      </c>
      <c r="E981" s="7">
        <v>-6.6812306572000879E-2</v>
      </c>
      <c r="F981" s="7">
        <v>0.13407079646017706</v>
      </c>
      <c r="G981" s="7">
        <v>0.24902534113060448</v>
      </c>
      <c r="H981" s="7">
        <v>0.2178664765977667</v>
      </c>
      <c r="I981" s="7">
        <v>0.2290423122372629</v>
      </c>
      <c r="J981" s="7">
        <v>0.22887869418399642</v>
      </c>
      <c r="K981" s="7">
        <v>0.20954912010663462</v>
      </c>
      <c r="L981" s="7">
        <v>0.12584639252845276</v>
      </c>
      <c r="M981" s="7">
        <v>0.10747814830456259</v>
      </c>
      <c r="N981" s="7">
        <v>0.10972133807235718</v>
      </c>
      <c r="O981" s="7" t="s">
        <v>41</v>
      </c>
      <c r="P981" s="7">
        <v>0.11879058723135127</v>
      </c>
      <c r="Q981" s="7">
        <v>-3.3185681360049069E-2</v>
      </c>
      <c r="R981" s="7">
        <v>0.17431077880489265</v>
      </c>
      <c r="S981" s="7">
        <v>0.34843413441214766</v>
      </c>
      <c r="T981" s="7">
        <v>0.26585086887947651</v>
      </c>
      <c r="U981" s="7">
        <v>0.2576373000943093</v>
      </c>
      <c r="V981" s="7">
        <v>0.27767297967336879</v>
      </c>
      <c r="W981" s="7">
        <v>0.23875466934719625</v>
      </c>
      <c r="X981" s="7">
        <v>0.13509160421912547</v>
      </c>
      <c r="Y981" s="7">
        <v>9.5484794076858948E-2</v>
      </c>
      <c r="Z981" s="7" t="s">
        <v>41</v>
      </c>
      <c r="AA981" s="7" t="s">
        <v>41</v>
      </c>
      <c r="AB981" s="7" t="s">
        <v>41</v>
      </c>
      <c r="AC981" s="7">
        <v>-3.3626625211951811E-2</v>
      </c>
      <c r="AD981" s="7">
        <v>-4.0239982344715597E-2</v>
      </c>
      <c r="AE981" s="7">
        <v>-9.9408793281543173E-2</v>
      </c>
      <c r="AF981" s="7">
        <v>-4.7984392281709809E-2</v>
      </c>
      <c r="AG981" s="7">
        <v>-2.8594987857046394E-2</v>
      </c>
      <c r="AH981" s="7">
        <v>-4.8794285489372369E-2</v>
      </c>
      <c r="AI981" s="7">
        <v>-2.9205549240561623E-2</v>
      </c>
      <c r="AJ981" s="7">
        <v>-9.2452116906727166E-3</v>
      </c>
      <c r="AK981" s="7">
        <v>1.1993354227703645E-2</v>
      </c>
      <c r="AL981" s="7" t="s">
        <v>41</v>
      </c>
      <c r="AM981" s="7" t="s">
        <v>41</v>
      </c>
      <c r="AN981" s="7" t="s">
        <v>41</v>
      </c>
    </row>
    <row r="982" spans="1:40" x14ac:dyDescent="0.2">
      <c r="A982" s="5">
        <v>42139</v>
      </c>
      <c r="B982" s="11">
        <v>723.78374634498152</v>
      </c>
      <c r="C982" s="6">
        <v>1208.8522745864323</v>
      </c>
      <c r="D982" s="2">
        <v>1606.335</v>
      </c>
      <c r="E982" s="7">
        <v>-8.9133320690309992E-3</v>
      </c>
      <c r="F982" s="7">
        <v>0.14304461942257207</v>
      </c>
      <c r="G982" s="7">
        <v>0.29100790513834007</v>
      </c>
      <c r="H982" s="7">
        <v>0.24162508909479685</v>
      </c>
      <c r="I982" s="7">
        <v>0.26130513447004144</v>
      </c>
      <c r="J982" s="7">
        <v>0.2364182596447777</v>
      </c>
      <c r="K982" s="7">
        <v>0.2368570535923149</v>
      </c>
      <c r="L982" s="7">
        <v>0.12608448782383119</v>
      </c>
      <c r="M982" s="7">
        <v>0.10700201098442763</v>
      </c>
      <c r="N982" s="7">
        <v>0.11049679630540843</v>
      </c>
      <c r="O982" s="7" t="s">
        <v>41</v>
      </c>
      <c r="P982" s="7">
        <v>0.11961903457388501</v>
      </c>
      <c r="Q982" s="7">
        <v>-2.5632577176782911E-3</v>
      </c>
      <c r="R982" s="7">
        <v>0.16346349236464652</v>
      </c>
      <c r="S982" s="7">
        <v>0.35142851953559917</v>
      </c>
      <c r="T982" s="7">
        <v>0.28099397732495479</v>
      </c>
      <c r="U982" s="7">
        <v>0.2852709400532395</v>
      </c>
      <c r="V982" s="7">
        <v>0.28515857886496254</v>
      </c>
      <c r="W982" s="7">
        <v>0.26732831144607005</v>
      </c>
      <c r="X982" s="7">
        <v>0.12794544551912268</v>
      </c>
      <c r="Y982" s="7">
        <v>9.7262571990844093E-2</v>
      </c>
      <c r="Z982" s="7" t="s">
        <v>41</v>
      </c>
      <c r="AA982" s="7" t="s">
        <v>41</v>
      </c>
      <c r="AB982" s="7" t="s">
        <v>41</v>
      </c>
      <c r="AC982" s="7">
        <v>-6.350074351352708E-3</v>
      </c>
      <c r="AD982" s="7">
        <v>-2.0418872942074451E-2</v>
      </c>
      <c r="AE982" s="7">
        <v>-6.0420614397259098E-2</v>
      </c>
      <c r="AF982" s="7">
        <v>-3.9368888230157939E-2</v>
      </c>
      <c r="AG982" s="7">
        <v>-2.3965805583198052E-2</v>
      </c>
      <c r="AH982" s="7">
        <v>-4.8740319220184847E-2</v>
      </c>
      <c r="AI982" s="7">
        <v>-3.0471257853755152E-2</v>
      </c>
      <c r="AJ982" s="7">
        <v>-1.8609576952914875E-3</v>
      </c>
      <c r="AK982" s="7">
        <v>9.7394389935835379E-3</v>
      </c>
      <c r="AL982" s="7" t="s">
        <v>41</v>
      </c>
      <c r="AM982" s="7" t="s">
        <v>41</v>
      </c>
      <c r="AN982" s="7" t="s">
        <v>41</v>
      </c>
    </row>
    <row r="983" spans="1:40" x14ac:dyDescent="0.2">
      <c r="A983" s="5">
        <v>42146</v>
      </c>
      <c r="B983" s="11">
        <v>709.24159300280337</v>
      </c>
      <c r="C983" s="6">
        <v>1216.9483001529316</v>
      </c>
      <c r="D983" s="2">
        <v>1597.2049999999999</v>
      </c>
      <c r="E983" s="7">
        <v>-1.6819286114744925E-2</v>
      </c>
      <c r="F983" s="7">
        <v>9.993727785908435E-2</v>
      </c>
      <c r="G983" s="7">
        <v>0.28098368638909221</v>
      </c>
      <c r="H983" s="7">
        <v>0.24994060346875746</v>
      </c>
      <c r="I983" s="7">
        <v>0.25881510456327206</v>
      </c>
      <c r="J983" s="7">
        <v>0.2473059544651075</v>
      </c>
      <c r="K983" s="7">
        <v>0.23161050495323421</v>
      </c>
      <c r="L983" s="7">
        <v>0.13070574946310143</v>
      </c>
      <c r="M983" s="7">
        <v>0.10840724269332247</v>
      </c>
      <c r="N983" s="7">
        <v>0.10906407268340645</v>
      </c>
      <c r="O983" s="7" t="s">
        <v>41</v>
      </c>
      <c r="P983" s="7">
        <v>0.11983541825917987</v>
      </c>
      <c r="Q983" s="7">
        <v>-1.989928998425472E-2</v>
      </c>
      <c r="R983" s="7">
        <v>0.1340142324266993</v>
      </c>
      <c r="S983" s="7">
        <v>0.32072201053224114</v>
      </c>
      <c r="T983" s="7">
        <v>0.27430272400952294</v>
      </c>
      <c r="U983" s="7">
        <v>0.27147988786155475</v>
      </c>
      <c r="V983" s="7">
        <v>0.29111553319753314</v>
      </c>
      <c r="W983" s="7">
        <v>0.25570495558431583</v>
      </c>
      <c r="X983" s="7">
        <v>0.1391694100858768</v>
      </c>
      <c r="Y983" s="7">
        <v>9.555521319653637E-2</v>
      </c>
      <c r="Z983" s="7" t="s">
        <v>41</v>
      </c>
      <c r="AA983" s="7" t="s">
        <v>41</v>
      </c>
      <c r="AB983" s="7" t="s">
        <v>41</v>
      </c>
      <c r="AC983" s="7">
        <v>3.0800038695097953E-3</v>
      </c>
      <c r="AD983" s="7">
        <v>-3.4076954567614948E-2</v>
      </c>
      <c r="AE983" s="7">
        <v>-3.9738324143148929E-2</v>
      </c>
      <c r="AF983" s="7">
        <v>-2.4362120540765475E-2</v>
      </c>
      <c r="AG983" s="7">
        <v>-1.2664783298282689E-2</v>
      </c>
      <c r="AH983" s="7">
        <v>-4.3809578732425636E-2</v>
      </c>
      <c r="AI983" s="7">
        <v>-2.4094450631081621E-2</v>
      </c>
      <c r="AJ983" s="7">
        <v>-8.4636606227753708E-3</v>
      </c>
      <c r="AK983" s="7">
        <v>1.2852029496786099E-2</v>
      </c>
      <c r="AL983" s="7" t="s">
        <v>41</v>
      </c>
      <c r="AM983" s="7" t="s">
        <v>41</v>
      </c>
      <c r="AN983" s="7" t="s">
        <v>41</v>
      </c>
    </row>
    <row r="984" spans="1:40" x14ac:dyDescent="0.2">
      <c r="A984" s="5">
        <v>42153</v>
      </c>
      <c r="B984" s="11">
        <v>709.24159300280337</v>
      </c>
      <c r="C984" s="6">
        <v>1216.9483001529316</v>
      </c>
      <c r="D984" s="2">
        <v>1595.58</v>
      </c>
      <c r="E984" s="7">
        <v>2.8342455043002257E-2</v>
      </c>
      <c r="F984" s="7">
        <v>6.3902932254802591E-2</v>
      </c>
      <c r="G984" s="7">
        <v>0.26557613663699819</v>
      </c>
      <c r="H984" s="7">
        <v>0.24994060346875746</v>
      </c>
      <c r="I984" s="7">
        <v>0.22962431329223065</v>
      </c>
      <c r="J984" s="7">
        <v>0.25050972988069842</v>
      </c>
      <c r="K984" s="7">
        <v>0.23113502236851846</v>
      </c>
      <c r="L984" s="7">
        <v>0.12871131906364441</v>
      </c>
      <c r="M984" s="7">
        <v>0.10511815788287548</v>
      </c>
      <c r="N984" s="7">
        <v>0.10777589535991838</v>
      </c>
      <c r="O984" s="7" t="s">
        <v>41</v>
      </c>
      <c r="P984" s="7">
        <v>0.11972915735990952</v>
      </c>
      <c r="Q984" s="7">
        <v>-1.1445329787228009E-3</v>
      </c>
      <c r="R984" s="7">
        <v>9.9047138246932787E-2</v>
      </c>
      <c r="S984" s="7">
        <v>0.29827994887351683</v>
      </c>
      <c r="T984" s="7">
        <v>0.27212519902803101</v>
      </c>
      <c r="U984" s="7">
        <v>0.24928796711277801</v>
      </c>
      <c r="V984" s="7">
        <v>0.28736416633873385</v>
      </c>
      <c r="W984" s="7">
        <v>0.24445366934225676</v>
      </c>
      <c r="X984" s="7">
        <v>0.13389120899857865</v>
      </c>
      <c r="Y984" s="7">
        <v>9.316451073812948E-2</v>
      </c>
      <c r="Z984" s="7" t="s">
        <v>41</v>
      </c>
      <c r="AA984" s="7" t="s">
        <v>41</v>
      </c>
      <c r="AB984" s="7" t="s">
        <v>41</v>
      </c>
      <c r="AC984" s="7">
        <v>2.9486988021725058E-2</v>
      </c>
      <c r="AD984" s="7">
        <v>-3.5144205992130195E-2</v>
      </c>
      <c r="AE984" s="7">
        <v>-3.2703812236518637E-2</v>
      </c>
      <c r="AF984" s="7">
        <v>-2.2184595559273546E-2</v>
      </c>
      <c r="AG984" s="7">
        <v>-1.9663653820547355E-2</v>
      </c>
      <c r="AH984" s="7">
        <v>-3.6854436458035433E-2</v>
      </c>
      <c r="AI984" s="7">
        <v>-1.3318646973738302E-2</v>
      </c>
      <c r="AJ984" s="7">
        <v>-5.1798899349342342E-3</v>
      </c>
      <c r="AK984" s="7">
        <v>1.1953647144746005E-2</v>
      </c>
      <c r="AL984" s="7" t="s">
        <v>41</v>
      </c>
      <c r="AM984" s="7" t="s">
        <v>41</v>
      </c>
      <c r="AN984" s="7" t="s">
        <v>41</v>
      </c>
    </row>
    <row r="985" spans="1:40" x14ac:dyDescent="0.2">
      <c r="A985" s="5">
        <v>42155</v>
      </c>
      <c r="B985" s="11">
        <v>709.24159300280337</v>
      </c>
      <c r="C985" s="6">
        <v>1216.9483001529316</v>
      </c>
      <c r="D985" s="2">
        <v>1595.58</v>
      </c>
      <c r="E985" s="7">
        <v>2.8342455043002257E-2</v>
      </c>
      <c r="F985" s="7">
        <v>6.3902932254802591E-2</v>
      </c>
      <c r="G985" s="7">
        <v>0.26557613663699819</v>
      </c>
      <c r="H985" s="7">
        <v>0.24994060346875746</v>
      </c>
      <c r="I985" s="7">
        <v>0.22891847699135681</v>
      </c>
      <c r="J985" s="7">
        <v>0.25012152207311678</v>
      </c>
      <c r="K985" s="7">
        <v>0.23089801005610799</v>
      </c>
      <c r="L985" s="7">
        <v>0.1285597369195699</v>
      </c>
      <c r="M985" s="7">
        <v>0.10502520955745931</v>
      </c>
      <c r="N985" s="7">
        <v>0.10871671965423069</v>
      </c>
      <c r="O985" s="7" t="s">
        <v>41</v>
      </c>
      <c r="P985" s="7">
        <v>0.11969883167228201</v>
      </c>
      <c r="Q985" s="7">
        <v>-1.1445329787228009E-3</v>
      </c>
      <c r="R985" s="7">
        <v>9.9047138246932787E-2</v>
      </c>
      <c r="S985" s="7">
        <v>0.29827994887351683</v>
      </c>
      <c r="T985" s="7">
        <v>0.27212519902803101</v>
      </c>
      <c r="U985" s="7">
        <v>0.24850741168519974</v>
      </c>
      <c r="V985" s="7">
        <v>0.28690951487747218</v>
      </c>
      <c r="W985" s="7">
        <v>0.24420029810546073</v>
      </c>
      <c r="X985" s="7">
        <v>0.13373293702273858</v>
      </c>
      <c r="Y985" s="7">
        <v>9.0957655792320513E-2</v>
      </c>
      <c r="Z985" s="7" t="s">
        <v>41</v>
      </c>
      <c r="AA985" s="7" t="s">
        <v>41</v>
      </c>
      <c r="AB985" s="7" t="s">
        <v>41</v>
      </c>
      <c r="AC985" s="7">
        <v>2.9486988021725058E-2</v>
      </c>
      <c r="AD985" s="7">
        <v>-3.5144205992130195E-2</v>
      </c>
      <c r="AE985" s="7">
        <v>-3.2703812236518637E-2</v>
      </c>
      <c r="AF985" s="7">
        <v>-2.2184595559273546E-2</v>
      </c>
      <c r="AG985" s="7">
        <v>-1.958893469384293E-2</v>
      </c>
      <c r="AH985" s="7">
        <v>-3.6787992804355407E-2</v>
      </c>
      <c r="AI985" s="7">
        <v>-1.330228804935274E-2</v>
      </c>
      <c r="AJ985" s="7">
        <v>-5.1732001031686847E-3</v>
      </c>
      <c r="AK985" s="7">
        <v>1.4067553765138796E-2</v>
      </c>
      <c r="AL985" s="7" t="s">
        <v>41</v>
      </c>
      <c r="AM985" s="7" t="s">
        <v>41</v>
      </c>
      <c r="AN985" s="7" t="s">
        <v>41</v>
      </c>
    </row>
    <row r="986" spans="1:40" x14ac:dyDescent="0.2">
      <c r="A986" s="5">
        <v>42160</v>
      </c>
      <c r="B986" s="11">
        <v>705.64067884188307</v>
      </c>
      <c r="C986" s="6">
        <v>1210.7696913257541</v>
      </c>
      <c r="D986" s="2">
        <v>1559.69</v>
      </c>
      <c r="E986" s="7">
        <v>2.1125478214566229E-2</v>
      </c>
      <c r="F986" s="7">
        <v>3.6287705667761738E-2</v>
      </c>
      <c r="G986" s="7">
        <v>0.23742061497112732</v>
      </c>
      <c r="H986" s="7">
        <v>0.24359448831738328</v>
      </c>
      <c r="I986" s="7">
        <v>0.22250491813408702</v>
      </c>
      <c r="J986" s="7">
        <v>0.25278074229834457</v>
      </c>
      <c r="K986" s="7">
        <v>0.22775274826348779</v>
      </c>
      <c r="L986" s="7">
        <v>0.12633737820262647</v>
      </c>
      <c r="M986" s="7">
        <v>0.1043407182402516</v>
      </c>
      <c r="N986" s="7">
        <v>0.10825608403489761</v>
      </c>
      <c r="O986" s="7" t="s">
        <v>41</v>
      </c>
      <c r="P986" s="7">
        <v>0.11939269350202109</v>
      </c>
      <c r="Q986" s="7">
        <v>-1.1957837609401556E-2</v>
      </c>
      <c r="R986" s="7">
        <v>4.7830954924465263E-2</v>
      </c>
      <c r="S986" s="7">
        <v>0.2577385302752091</v>
      </c>
      <c r="T986" s="7">
        <v>0.25166434111018243</v>
      </c>
      <c r="U986" s="7">
        <v>0.21574674660066695</v>
      </c>
      <c r="V986" s="7">
        <v>0.28222652509900914</v>
      </c>
      <c r="W986" s="7">
        <v>0.23832972751433124</v>
      </c>
      <c r="X986" s="7">
        <v>0.12725303676193911</v>
      </c>
      <c r="Y986" s="7">
        <v>8.8959979987092486E-2</v>
      </c>
      <c r="Z986" s="7" t="s">
        <v>41</v>
      </c>
      <c r="AA986" s="7" t="s">
        <v>41</v>
      </c>
      <c r="AB986" s="7" t="s">
        <v>41</v>
      </c>
      <c r="AC986" s="7">
        <v>3.3083315823967785E-2</v>
      </c>
      <c r="AD986" s="7">
        <v>-1.1543249256703525E-2</v>
      </c>
      <c r="AE986" s="7">
        <v>-2.0317915304081779E-2</v>
      </c>
      <c r="AF986" s="7">
        <v>-8.0698527927991481E-3</v>
      </c>
      <c r="AG986" s="7">
        <v>6.7581715334200654E-3</v>
      </c>
      <c r="AH986" s="7">
        <v>-2.9445782800664566E-2</v>
      </c>
      <c r="AI986" s="7">
        <v>-1.0576979250843443E-2</v>
      </c>
      <c r="AJ986" s="7">
        <v>-9.1565855931263762E-4</v>
      </c>
      <c r="AK986" s="7">
        <v>1.538073825315911E-2</v>
      </c>
      <c r="AL986" s="7" t="s">
        <v>41</v>
      </c>
      <c r="AM986" s="7" t="s">
        <v>41</v>
      </c>
      <c r="AN986" s="7" t="s">
        <v>41</v>
      </c>
    </row>
    <row r="987" spans="1:40" x14ac:dyDescent="0.2">
      <c r="A987" s="5">
        <v>42167</v>
      </c>
      <c r="B987" s="11">
        <v>707.16414252534935</v>
      </c>
      <c r="C987" s="6">
        <v>1213.3837181372523</v>
      </c>
      <c r="D987" s="2">
        <v>1539.5450000000001</v>
      </c>
      <c r="E987" s="7">
        <v>3.7485502952545602E-3</v>
      </c>
      <c r="F987" s="7">
        <v>-2.9133828642791126E-2</v>
      </c>
      <c r="G987" s="7">
        <v>0.26643890001038173</v>
      </c>
      <c r="H987" s="7">
        <v>0.24627938318911857</v>
      </c>
      <c r="I987" s="7">
        <v>0.2326535065242068</v>
      </c>
      <c r="J987" s="7">
        <v>0.25377156108577426</v>
      </c>
      <c r="K987" s="7">
        <v>0.23868453647043997</v>
      </c>
      <c r="L987" s="7">
        <v>0.12832336496977859</v>
      </c>
      <c r="M987" s="7">
        <v>0.10544328290547766</v>
      </c>
      <c r="N987" s="7">
        <v>0.10713536252853739</v>
      </c>
      <c r="O987" s="7" t="s">
        <v>41</v>
      </c>
      <c r="P987" s="7">
        <v>0.11939093860166827</v>
      </c>
      <c r="Q987" s="7">
        <v>-3.7316271825058367E-2</v>
      </c>
      <c r="R987" s="7">
        <v>1.0690953249404278E-3</v>
      </c>
      <c r="S987" s="7">
        <v>0.26823160873800533</v>
      </c>
      <c r="T987" s="7">
        <v>0.23426728095786364</v>
      </c>
      <c r="U987" s="7">
        <v>0.21652020605745037</v>
      </c>
      <c r="V987" s="7">
        <v>0.27403495532419941</v>
      </c>
      <c r="W987" s="7">
        <v>0.24046462860410422</v>
      </c>
      <c r="X987" s="7">
        <v>0.12370124465761834</v>
      </c>
      <c r="Y987" s="7">
        <v>8.5621293316720082E-2</v>
      </c>
      <c r="Z987" s="7" t="s">
        <v>41</v>
      </c>
      <c r="AA987" s="7" t="s">
        <v>41</v>
      </c>
      <c r="AB987" s="7" t="s">
        <v>41</v>
      </c>
      <c r="AC987" s="7">
        <v>4.1064822120312927E-2</v>
      </c>
      <c r="AD987" s="7">
        <v>-3.0202923967731554E-2</v>
      </c>
      <c r="AE987" s="7">
        <v>-1.7927087276236042E-3</v>
      </c>
      <c r="AF987" s="7">
        <v>1.2012102231254929E-2</v>
      </c>
      <c r="AG987" s="7">
        <v>1.6133300466756428E-2</v>
      </c>
      <c r="AH987" s="7">
        <v>-2.0263394238425159E-2</v>
      </c>
      <c r="AI987" s="7">
        <v>-1.7800921336642572E-3</v>
      </c>
      <c r="AJ987" s="7">
        <v>4.6221203121602494E-3</v>
      </c>
      <c r="AK987" s="7">
        <v>1.9821989588757583E-2</v>
      </c>
      <c r="AL987" s="7" t="s">
        <v>41</v>
      </c>
      <c r="AM987" s="7" t="s">
        <v>41</v>
      </c>
      <c r="AN987" s="7" t="s">
        <v>41</v>
      </c>
    </row>
    <row r="988" spans="1:40" x14ac:dyDescent="0.2">
      <c r="A988" s="5">
        <v>42174</v>
      </c>
      <c r="B988" s="11">
        <v>711.04205008326346</v>
      </c>
      <c r="C988" s="6">
        <v>1220.0376045665203</v>
      </c>
      <c r="D988" s="2">
        <v>1522.0700000000002</v>
      </c>
      <c r="E988" s="7">
        <v>2.5385666861941214E-3</v>
      </c>
      <c r="F988" s="7">
        <v>-2.27245878569452E-2</v>
      </c>
      <c r="G988" s="7">
        <v>0.26878888605630702</v>
      </c>
      <c r="H988" s="7">
        <v>0.25311366104444444</v>
      </c>
      <c r="I988" s="7">
        <v>0.25181379102264656</v>
      </c>
      <c r="J988" s="7">
        <v>0.2645868499831967</v>
      </c>
      <c r="K988" s="7">
        <v>0.23622248570026771</v>
      </c>
      <c r="L988" s="7">
        <v>0.12622842482130703</v>
      </c>
      <c r="M988" s="7">
        <v>0.10583071001668531</v>
      </c>
      <c r="N988" s="7">
        <v>0.10775062655839029</v>
      </c>
      <c r="O988" s="7" t="s">
        <v>41</v>
      </c>
      <c r="P988" s="7">
        <v>0.1195486812181128</v>
      </c>
      <c r="Q988" s="7">
        <v>-4.3016551730399921E-2</v>
      </c>
      <c r="R988" s="7">
        <v>-1.1649335800329841E-2</v>
      </c>
      <c r="S988" s="7">
        <v>0.2505114756627469</v>
      </c>
      <c r="T988" s="7">
        <v>0.22052632572693653</v>
      </c>
      <c r="U988" s="7">
        <v>0.20214557140561251</v>
      </c>
      <c r="V988" s="7">
        <v>0.2804840795111172</v>
      </c>
      <c r="W988" s="7">
        <v>0.22946201211714112</v>
      </c>
      <c r="X988" s="7">
        <v>0.11838702393175682</v>
      </c>
      <c r="Y988" s="7">
        <v>8.3094561639349696E-2</v>
      </c>
      <c r="Z988" s="7" t="s">
        <v>41</v>
      </c>
      <c r="AA988" s="7" t="s">
        <v>41</v>
      </c>
      <c r="AB988" s="7" t="s">
        <v>41</v>
      </c>
      <c r="AC988" s="7">
        <v>4.5555118416594043E-2</v>
      </c>
      <c r="AD988" s="7">
        <v>-1.1075252056615359E-2</v>
      </c>
      <c r="AE988" s="7">
        <v>1.8277410393560123E-2</v>
      </c>
      <c r="AF988" s="7">
        <v>3.2587335317507904E-2</v>
      </c>
      <c r="AG988" s="7">
        <v>4.9668219617034048E-2</v>
      </c>
      <c r="AH988" s="7">
        <v>-1.5897229527920498E-2</v>
      </c>
      <c r="AI988" s="7">
        <v>6.7604735831265916E-3</v>
      </c>
      <c r="AJ988" s="7">
        <v>7.8414008895502096E-3</v>
      </c>
      <c r="AK988" s="7">
        <v>2.2736148377335619E-2</v>
      </c>
      <c r="AL988" s="7" t="s">
        <v>41</v>
      </c>
      <c r="AM988" s="7" t="s">
        <v>41</v>
      </c>
      <c r="AN988" s="7" t="s">
        <v>41</v>
      </c>
    </row>
    <row r="989" spans="1:40" x14ac:dyDescent="0.2">
      <c r="A989" s="5">
        <v>42181</v>
      </c>
      <c r="B989" s="11">
        <v>722.67577275700592</v>
      </c>
      <c r="C989" s="6">
        <v>1239.9992638543245</v>
      </c>
      <c r="D989" s="2">
        <v>1559.5050000000001</v>
      </c>
      <c r="E989" s="7">
        <v>1.8941612966217436E-2</v>
      </c>
      <c r="F989" s="7">
        <v>1.1062207811253888E-2</v>
      </c>
      <c r="G989" s="7">
        <v>0.27847646692470085</v>
      </c>
      <c r="H989" s="7">
        <v>0.2736164946104227</v>
      </c>
      <c r="I989" s="7">
        <v>0.28797636829825324</v>
      </c>
      <c r="J989" s="7">
        <v>0.27081473897886843</v>
      </c>
      <c r="K989" s="7">
        <v>0.24573471316108431</v>
      </c>
      <c r="L989" s="7">
        <v>0.13474669015727536</v>
      </c>
      <c r="M989" s="7">
        <v>0.10827913139877077</v>
      </c>
      <c r="N989" s="7">
        <v>0.10789556208346074</v>
      </c>
      <c r="O989" s="7">
        <v>0.10440357716148441</v>
      </c>
      <c r="P989" s="7">
        <v>0.12022414251189217</v>
      </c>
      <c r="Q989" s="7">
        <v>-1.9506226086058454E-2</v>
      </c>
      <c r="R989" s="7">
        <v>1.8880697681127767E-2</v>
      </c>
      <c r="S989" s="7">
        <v>0.25780769970664386</v>
      </c>
      <c r="T989" s="7">
        <v>0.24807682162238809</v>
      </c>
      <c r="U989" s="7">
        <v>0.25417445667886385</v>
      </c>
      <c r="V989" s="7">
        <v>0.28766710408465312</v>
      </c>
      <c r="W989" s="7">
        <v>0.23549946454897608</v>
      </c>
      <c r="X989" s="7">
        <v>0.12863009867040287</v>
      </c>
      <c r="Y989" s="7">
        <v>8.6127905633405333E-2</v>
      </c>
      <c r="Z989" s="7" t="s">
        <v>41</v>
      </c>
      <c r="AA989" s="7" t="s">
        <v>41</v>
      </c>
      <c r="AB989" s="7" t="s">
        <v>41</v>
      </c>
      <c r="AC989" s="7">
        <v>3.8447839052275889E-2</v>
      </c>
      <c r="AD989" s="7">
        <v>-7.8184898698738792E-3</v>
      </c>
      <c r="AE989" s="7">
        <v>2.0668767218056994E-2</v>
      </c>
      <c r="AF989" s="7">
        <v>2.5539672988034612E-2</v>
      </c>
      <c r="AG989" s="7">
        <v>3.3801911619389391E-2</v>
      </c>
      <c r="AH989" s="7">
        <v>-1.6852365105784695E-2</v>
      </c>
      <c r="AI989" s="7">
        <v>1.0235248612108228E-2</v>
      </c>
      <c r="AJ989" s="7">
        <v>6.1165914868724913E-3</v>
      </c>
      <c r="AK989" s="7">
        <v>2.2151225765365434E-2</v>
      </c>
      <c r="AL989" s="7" t="s">
        <v>41</v>
      </c>
      <c r="AM989" s="7" t="s">
        <v>41</v>
      </c>
      <c r="AN989" s="7" t="s">
        <v>41</v>
      </c>
    </row>
    <row r="990" spans="1:40" x14ac:dyDescent="0.2">
      <c r="A990" s="5">
        <v>42185</v>
      </c>
      <c r="B990" s="11">
        <v>708.68760620881551</v>
      </c>
      <c r="C990" s="6">
        <v>1215.9977449487501</v>
      </c>
      <c r="D990" s="2">
        <v>1516.31</v>
      </c>
      <c r="E990" s="7">
        <v>-7.8109744190613117E-4</v>
      </c>
      <c r="F990" s="7">
        <v>-1.9968186734129256E-2</v>
      </c>
      <c r="G990" s="7">
        <v>0.24896427806085342</v>
      </c>
      <c r="H990" s="7">
        <v>0.24896427806085342</v>
      </c>
      <c r="I990" s="7">
        <v>0.26215861857338107</v>
      </c>
      <c r="J990" s="7">
        <v>0.25761815121585152</v>
      </c>
      <c r="K990" s="7">
        <v>0.23688961417377064</v>
      </c>
      <c r="L990" s="7">
        <v>0.13026067232738425</v>
      </c>
      <c r="M990" s="7">
        <v>0.10771717762711819</v>
      </c>
      <c r="N990" s="7">
        <v>0.10609914660119579</v>
      </c>
      <c r="O990" s="7">
        <v>0.10326391027910642</v>
      </c>
      <c r="P990" s="7">
        <v>0.11922325608394835</v>
      </c>
      <c r="Q990" s="7">
        <v>-4.4861743752398764E-2</v>
      </c>
      <c r="R990" s="7">
        <v>-2.4797755170414715E-2</v>
      </c>
      <c r="S990" s="7">
        <v>0.21624504873863248</v>
      </c>
      <c r="T990" s="7">
        <v>0.21624504873863248</v>
      </c>
      <c r="U990" s="7">
        <v>0.22324439872459845</v>
      </c>
      <c r="V990" s="7">
        <v>0.2702140191048662</v>
      </c>
      <c r="W990" s="7">
        <v>0.22415036090974272</v>
      </c>
      <c r="X990" s="7">
        <v>0.12625759078092491</v>
      </c>
      <c r="Y990" s="7">
        <v>8.279649302751324E-2</v>
      </c>
      <c r="Z990" s="7">
        <v>4.3020619457124099E-2</v>
      </c>
      <c r="AA990" s="7" t="s">
        <v>41</v>
      </c>
      <c r="AB990" s="7" t="s">
        <v>41</v>
      </c>
      <c r="AC990" s="7">
        <v>4.4080646310492633E-2</v>
      </c>
      <c r="AD990" s="7">
        <v>4.8295684362854585E-3</v>
      </c>
      <c r="AE990" s="7">
        <v>3.2719229322220933E-2</v>
      </c>
      <c r="AF990" s="7">
        <v>3.2719229322220933E-2</v>
      </c>
      <c r="AG990" s="7">
        <v>3.8914219848782627E-2</v>
      </c>
      <c r="AH990" s="7">
        <v>-1.2595867889014678E-2</v>
      </c>
      <c r="AI990" s="7">
        <v>1.2739253264027917E-2</v>
      </c>
      <c r="AJ990" s="7">
        <v>4.0030815464593417E-3</v>
      </c>
      <c r="AK990" s="7">
        <v>2.4920684599604948E-2</v>
      </c>
      <c r="AL990" s="7">
        <v>6.3078527144071694E-2</v>
      </c>
      <c r="AM990" s="7" t="s">
        <v>41</v>
      </c>
      <c r="AN990" s="7" t="s">
        <v>41</v>
      </c>
    </row>
    <row r="991" spans="1:40" x14ac:dyDescent="0.2">
      <c r="A991" s="5">
        <v>42188</v>
      </c>
      <c r="B991" s="11">
        <v>706.33316233436756</v>
      </c>
      <c r="C991" s="6">
        <v>1211.9578853309799</v>
      </c>
      <c r="D991" s="2">
        <v>1509.675</v>
      </c>
      <c r="E991" s="7">
        <v>9.8135426889056632E-4</v>
      </c>
      <c r="F991" s="7">
        <v>-3.2602309198634383E-2</v>
      </c>
      <c r="G991" s="7">
        <v>0.24481489507726217</v>
      </c>
      <c r="H991" s="7">
        <v>0.24481489507726217</v>
      </c>
      <c r="I991" s="7">
        <v>0.24676260568582853</v>
      </c>
      <c r="J991" s="7">
        <v>0.25012907495051895</v>
      </c>
      <c r="K991" s="7">
        <v>0.23479472641217503</v>
      </c>
      <c r="L991" s="7">
        <v>0.13179150803737527</v>
      </c>
      <c r="M991" s="7">
        <v>0.1064044568714424</v>
      </c>
      <c r="N991" s="7">
        <v>0.10579200300850067</v>
      </c>
      <c r="O991" s="7">
        <v>0.10303528227860403</v>
      </c>
      <c r="P991" s="7">
        <v>0.11901821399497181</v>
      </c>
      <c r="Q991" s="7">
        <v>-3.1584179956269776E-2</v>
      </c>
      <c r="R991" s="7">
        <v>-3.8383702486179838E-2</v>
      </c>
      <c r="S991" s="7">
        <v>0.21314849615572651</v>
      </c>
      <c r="T991" s="7">
        <v>0.21230127228261342</v>
      </c>
      <c r="U991" s="7">
        <v>0.19593919999572529</v>
      </c>
      <c r="V991" s="7">
        <v>0.26711428123465408</v>
      </c>
      <c r="W991" s="7">
        <v>0.22211879996732609</v>
      </c>
      <c r="X991" s="7">
        <v>0.13007012330737733</v>
      </c>
      <c r="Y991" s="7">
        <v>8.185135227407847E-2</v>
      </c>
      <c r="Z991" s="7">
        <v>4.2754088859013328E-2</v>
      </c>
      <c r="AA991" s="7" t="s">
        <v>41</v>
      </c>
      <c r="AB991" s="7" t="s">
        <v>41</v>
      </c>
      <c r="AC991" s="7">
        <v>3.2565534225160342E-2</v>
      </c>
      <c r="AD991" s="7">
        <v>5.7813932875454555E-3</v>
      </c>
      <c r="AE991" s="7">
        <v>3.1666398921535666E-2</v>
      </c>
      <c r="AF991" s="7">
        <v>3.2513622794648755E-2</v>
      </c>
      <c r="AG991" s="7">
        <v>5.082340569010324E-2</v>
      </c>
      <c r="AH991" s="7">
        <v>-1.6985206284135135E-2</v>
      </c>
      <c r="AI991" s="7">
        <v>1.2675926444848939E-2</v>
      </c>
      <c r="AJ991" s="7">
        <v>1.7213847299979435E-3</v>
      </c>
      <c r="AK991" s="7">
        <v>2.4553104597363928E-2</v>
      </c>
      <c r="AL991" s="7">
        <v>6.303791414948734E-2</v>
      </c>
      <c r="AM991" s="7" t="s">
        <v>41</v>
      </c>
      <c r="AN991" s="7" t="s">
        <v>41</v>
      </c>
    </row>
    <row r="992" spans="1:40" x14ac:dyDescent="0.2">
      <c r="A992" s="5">
        <v>42195</v>
      </c>
      <c r="B992" s="11">
        <v>712.01152697274188</v>
      </c>
      <c r="C992" s="6">
        <v>1221.7010761738368</v>
      </c>
      <c r="D992" s="2">
        <v>1518.5700000000002</v>
      </c>
      <c r="E992" s="7">
        <v>6.8546807677236643E-3</v>
      </c>
      <c r="F992" s="7">
        <v>-3.8495035825718005E-2</v>
      </c>
      <c r="G992" s="7">
        <v>0.26929746892798168</v>
      </c>
      <c r="H992" s="7">
        <v>0.25482223050827546</v>
      </c>
      <c r="I992" s="7">
        <v>0.30796510480616734</v>
      </c>
      <c r="J992" s="7">
        <v>0.24193333164999298</v>
      </c>
      <c r="K992" s="7">
        <v>0.23816952203958319</v>
      </c>
      <c r="L992" s="7">
        <v>0.13041445035324184</v>
      </c>
      <c r="M992" s="7">
        <v>0.10773034352102995</v>
      </c>
      <c r="N992" s="7">
        <v>0.10700790170377306</v>
      </c>
      <c r="O992" s="7" t="s">
        <v>41</v>
      </c>
      <c r="P992" s="7">
        <v>0.11929772128953853</v>
      </c>
      <c r="Q992" s="7">
        <v>-1.3119429909075497E-2</v>
      </c>
      <c r="R992" s="7">
        <v>-7.0156808703872864E-2</v>
      </c>
      <c r="S992" s="7">
        <v>0.22886684588488482</v>
      </c>
      <c r="T992" s="7">
        <v>0.21824057037531086</v>
      </c>
      <c r="U992" s="7">
        <v>0.2626443329207907</v>
      </c>
      <c r="V992" s="7">
        <v>0.25344444144418909</v>
      </c>
      <c r="W992" s="7">
        <v>0.22128412942816877</v>
      </c>
      <c r="X992" s="7">
        <v>0.12476812927731473</v>
      </c>
      <c r="Y992" s="7">
        <v>8.1489051313059724E-2</v>
      </c>
      <c r="Z992" s="7">
        <v>4.2319914539780235E-2</v>
      </c>
      <c r="AA992" s="7" t="s">
        <v>41</v>
      </c>
      <c r="AB992" s="7" t="s">
        <v>41</v>
      </c>
      <c r="AC992" s="7">
        <v>1.9974110676799162E-2</v>
      </c>
      <c r="AD992" s="7">
        <v>3.1661772878154859E-2</v>
      </c>
      <c r="AE992" s="7">
        <v>4.0430623043096858E-2</v>
      </c>
      <c r="AF992" s="7">
        <v>3.65816601329646E-2</v>
      </c>
      <c r="AG992" s="7">
        <v>4.5320771885376643E-2</v>
      </c>
      <c r="AH992" s="7">
        <v>-1.1511109794196117E-2</v>
      </c>
      <c r="AI992" s="7">
        <v>1.6885392611414418E-2</v>
      </c>
      <c r="AJ992" s="7">
        <v>5.6463210759271076E-3</v>
      </c>
      <c r="AK992" s="7">
        <v>2.6241292207970224E-2</v>
      </c>
      <c r="AL992" s="7">
        <v>6.4687987163992822E-2</v>
      </c>
      <c r="AM992" s="7" t="s">
        <v>41</v>
      </c>
      <c r="AN992" s="7" t="s">
        <v>41</v>
      </c>
    </row>
    <row r="993" spans="1:40" x14ac:dyDescent="0.2">
      <c r="A993" s="5">
        <v>42202</v>
      </c>
      <c r="B993" s="11">
        <v>736.24844920970554</v>
      </c>
      <c r="C993" s="6">
        <v>1263.2878663567626</v>
      </c>
      <c r="D993" s="2">
        <v>1573.91</v>
      </c>
      <c r="E993" s="7">
        <v>3.5449941566030096E-2</v>
      </c>
      <c r="F993" s="7">
        <v>3.5716099002655932E-2</v>
      </c>
      <c r="G993" s="7">
        <v>0.31916207488913195</v>
      </c>
      <c r="H993" s="7">
        <v>0.2975364671040639</v>
      </c>
      <c r="I993" s="7">
        <v>0.35496811019110885</v>
      </c>
      <c r="J993" s="7">
        <v>0.25726746446776594</v>
      </c>
      <c r="K993" s="7">
        <v>0.26222046986584457</v>
      </c>
      <c r="L993" s="7">
        <v>0.13862745416257871</v>
      </c>
      <c r="M993" s="7">
        <v>0.11034207387539241</v>
      </c>
      <c r="N993" s="7">
        <v>0.10843746689052636</v>
      </c>
      <c r="O993" s="7" t="s">
        <v>41</v>
      </c>
      <c r="P993" s="7">
        <v>0.12079986426824196</v>
      </c>
      <c r="Q993" s="7">
        <v>3.1743789710284687E-2</v>
      </c>
      <c r="R993" s="7">
        <v>-2.0533491898487133E-2</v>
      </c>
      <c r="S993" s="7">
        <v>0.25671940531911042</v>
      </c>
      <c r="T993" s="7">
        <v>0.25850809209058045</v>
      </c>
      <c r="U993" s="7">
        <v>0.30566053522178904</v>
      </c>
      <c r="V993" s="7">
        <v>0.27568458197488366</v>
      </c>
      <c r="W993" s="7">
        <v>0.23823577210740188</v>
      </c>
      <c r="X993" s="7">
        <v>0.13338449501960448</v>
      </c>
      <c r="Y993" s="7">
        <v>8.3673979099745832E-2</v>
      </c>
      <c r="Z993" s="7">
        <v>4.2877044975451195E-2</v>
      </c>
      <c r="AA993" s="7" t="s">
        <v>41</v>
      </c>
      <c r="AB993" s="7" t="s">
        <v>41</v>
      </c>
      <c r="AC993" s="7">
        <v>3.7061518557454098E-3</v>
      </c>
      <c r="AD993" s="7">
        <v>5.6249590901143065E-2</v>
      </c>
      <c r="AE993" s="7">
        <v>6.2442669570021536E-2</v>
      </c>
      <c r="AF993" s="7">
        <v>3.9028375013483441E-2</v>
      </c>
      <c r="AG993" s="7">
        <v>4.9307574969319812E-2</v>
      </c>
      <c r="AH993" s="7">
        <v>-1.841711750711772E-2</v>
      </c>
      <c r="AI993" s="7">
        <v>2.3984697758442697E-2</v>
      </c>
      <c r="AJ993" s="7">
        <v>5.242959142974235E-3</v>
      </c>
      <c r="AK993" s="7">
        <v>2.6668094775646578E-2</v>
      </c>
      <c r="AL993" s="7">
        <v>6.5560421915075162E-2</v>
      </c>
      <c r="AM993" s="7" t="s">
        <v>41</v>
      </c>
      <c r="AN993" s="7" t="s">
        <v>41</v>
      </c>
    </row>
    <row r="994" spans="1:40" x14ac:dyDescent="0.2">
      <c r="A994" s="5">
        <v>42209</v>
      </c>
      <c r="B994" s="11">
        <v>730.57008457133122</v>
      </c>
      <c r="C994" s="6">
        <v>1253.5446755139058</v>
      </c>
      <c r="D994" s="2">
        <v>1581.115</v>
      </c>
      <c r="E994" s="7">
        <v>1.0923725565350484E-2</v>
      </c>
      <c r="F994" s="7">
        <v>1.2747171596313001E-2</v>
      </c>
      <c r="G994" s="7">
        <v>0.27092169681329081</v>
      </c>
      <c r="H994" s="7">
        <v>0.28752913167305083</v>
      </c>
      <c r="I994" s="7">
        <v>0.33783750258908629</v>
      </c>
      <c r="J994" s="7">
        <v>0.25486460112069187</v>
      </c>
      <c r="K994" s="7">
        <v>0.26361505192548851</v>
      </c>
      <c r="L994" s="7">
        <v>0.13832853297481584</v>
      </c>
      <c r="M994" s="7">
        <v>0.11014148402517021</v>
      </c>
      <c r="N994" s="7">
        <v>0.11039256758157001</v>
      </c>
      <c r="O994" s="7" t="s">
        <v>41</v>
      </c>
      <c r="P994" s="7">
        <v>0.12032177464174132</v>
      </c>
      <c r="Q994" s="7">
        <v>1.5759314345780928E-2</v>
      </c>
      <c r="R994" s="7">
        <v>-2.5508455537597285E-2</v>
      </c>
      <c r="S994" s="7">
        <v>0.24405808581095467</v>
      </c>
      <c r="T994" s="7">
        <v>0.26832224971484553</v>
      </c>
      <c r="U994" s="7">
        <v>0.30890502994160884</v>
      </c>
      <c r="V994" s="7">
        <v>0.28216030766085942</v>
      </c>
      <c r="W994" s="7">
        <v>0.24837952398420882</v>
      </c>
      <c r="X994" s="7">
        <v>0.13188920780348778</v>
      </c>
      <c r="Y994" s="7">
        <v>8.4043013182789505E-2</v>
      </c>
      <c r="Z994" s="7">
        <v>4.2493778893366141E-2</v>
      </c>
      <c r="AA994" s="7" t="s">
        <v>41</v>
      </c>
      <c r="AB994" s="7" t="s">
        <v>41</v>
      </c>
      <c r="AC994" s="7">
        <v>-4.8355887804304443E-3</v>
      </c>
      <c r="AD994" s="7">
        <v>3.8255627133910286E-2</v>
      </c>
      <c r="AE994" s="7">
        <v>2.6863611002336141E-2</v>
      </c>
      <c r="AF994" s="7">
        <v>1.9206881958205302E-2</v>
      </c>
      <c r="AG994" s="7">
        <v>2.8932472647477447E-2</v>
      </c>
      <c r="AH994" s="7">
        <v>-2.7295706540167552E-2</v>
      </c>
      <c r="AI994" s="7">
        <v>1.5235527941279692E-2</v>
      </c>
      <c r="AJ994" s="7">
        <v>6.4393251713280586E-3</v>
      </c>
      <c r="AK994" s="7">
        <v>2.6098470842380705E-2</v>
      </c>
      <c r="AL994" s="7">
        <v>6.789878868820387E-2</v>
      </c>
      <c r="AM994" s="7" t="s">
        <v>41</v>
      </c>
      <c r="AN994" s="7" t="s">
        <v>41</v>
      </c>
    </row>
    <row r="995" spans="1:40" x14ac:dyDescent="0.2">
      <c r="A995" s="5">
        <v>42216</v>
      </c>
      <c r="B995" s="11">
        <v>732.23204495329435</v>
      </c>
      <c r="C995" s="6">
        <v>1256.3963411264492</v>
      </c>
      <c r="D995" s="2">
        <v>1577.27</v>
      </c>
      <c r="E995" s="7">
        <v>3.3222591362126019E-2</v>
      </c>
      <c r="F995" s="7">
        <v>6.1676734976049641E-2</v>
      </c>
      <c r="G995" s="7">
        <v>0.24263055962879698</v>
      </c>
      <c r="H995" s="7">
        <v>0.29045810789676185</v>
      </c>
      <c r="I995" s="7">
        <v>0.35992443068038837</v>
      </c>
      <c r="J995" s="7">
        <v>0.25549911625143951</v>
      </c>
      <c r="K995" s="7">
        <v>0.26375089449315925</v>
      </c>
      <c r="L995" s="7">
        <v>0.14360223007587636</v>
      </c>
      <c r="M995" s="7">
        <v>0.10908104522067741</v>
      </c>
      <c r="N995" s="7">
        <v>0.11142397182676334</v>
      </c>
      <c r="O995" s="7" t="s">
        <v>41</v>
      </c>
      <c r="P995" s="7">
        <v>0.12032480030594361</v>
      </c>
      <c r="Q995" s="7">
        <v>4.3939115567654508E-2</v>
      </c>
      <c r="R995" s="7">
        <v>-4.3195885055065109E-3</v>
      </c>
      <c r="S995" s="7">
        <v>0.21569236216166776</v>
      </c>
      <c r="T995" s="7">
        <v>0.27092942490275629</v>
      </c>
      <c r="U995" s="7">
        <v>0.32614897912757823</v>
      </c>
      <c r="V995" s="7">
        <v>0.2742071947100081</v>
      </c>
      <c r="W995" s="7">
        <v>0.24890062879727459</v>
      </c>
      <c r="X995" s="7">
        <v>0.13278101885779348</v>
      </c>
      <c r="Y995" s="7">
        <v>8.410208489490556E-2</v>
      </c>
      <c r="Z995" s="7">
        <v>4.3554535710558007E-2</v>
      </c>
      <c r="AA995" s="7" t="s">
        <v>41</v>
      </c>
      <c r="AB995" s="7" t="s">
        <v>41</v>
      </c>
      <c r="AC995" s="7">
        <v>-1.0716524205528488E-2</v>
      </c>
      <c r="AD995" s="7">
        <v>6.5996323481556152E-2</v>
      </c>
      <c r="AE995" s="7">
        <v>2.6938197467129221E-2</v>
      </c>
      <c r="AF995" s="7">
        <v>1.9528682994005564E-2</v>
      </c>
      <c r="AG995" s="7">
        <v>3.3775451552810143E-2</v>
      </c>
      <c r="AH995" s="7">
        <v>-1.8708078458568589E-2</v>
      </c>
      <c r="AI995" s="7">
        <v>1.4850265695884657E-2</v>
      </c>
      <c r="AJ995" s="7">
        <v>1.0821211218082882E-2</v>
      </c>
      <c r="AK995" s="7">
        <v>2.4978960325771848E-2</v>
      </c>
      <c r="AL995" s="7">
        <v>6.7869436116205328E-2</v>
      </c>
      <c r="AM995" s="7" t="s">
        <v>41</v>
      </c>
      <c r="AN995" s="7" t="s">
        <v>41</v>
      </c>
    </row>
    <row r="996" spans="1:40" x14ac:dyDescent="0.2">
      <c r="A996" s="5">
        <v>42223</v>
      </c>
      <c r="B996" s="11">
        <v>728.35413739538023</v>
      </c>
      <c r="C996" s="6">
        <v>1249.7424546971811</v>
      </c>
      <c r="D996" s="2">
        <v>1553.3150000000001</v>
      </c>
      <c r="E996" s="7">
        <v>2.2952732931336373E-2</v>
      </c>
      <c r="F996" s="7">
        <v>5.3993894000078591E-2</v>
      </c>
      <c r="G996" s="7">
        <v>0.19530369483283261</v>
      </c>
      <c r="H996" s="7">
        <v>0.28362383004143576</v>
      </c>
      <c r="I996" s="7">
        <v>0.4131081085002033</v>
      </c>
      <c r="J996" s="7">
        <v>0.23515434419112369</v>
      </c>
      <c r="K996" s="7">
        <v>0.2680966600473631</v>
      </c>
      <c r="L996" s="7">
        <v>0.1418749294039463</v>
      </c>
      <c r="M996" s="7">
        <v>0.10719757676878316</v>
      </c>
      <c r="N996" s="7">
        <v>0.11168515313980865</v>
      </c>
      <c r="O996" s="7" t="s">
        <v>41</v>
      </c>
      <c r="P996" s="7">
        <v>0.11997967289878875</v>
      </c>
      <c r="Q996" s="7">
        <v>3.1310786523400358E-2</v>
      </c>
      <c r="R996" s="7">
        <v>-7.8222891488554658E-3</v>
      </c>
      <c r="S996" s="7">
        <v>0.16760161404747931</v>
      </c>
      <c r="T996" s="7">
        <v>0.25921707366902424</v>
      </c>
      <c r="U996" s="7">
        <v>0.40806766059284338</v>
      </c>
      <c r="V996" s="7">
        <v>0.25641158838755762</v>
      </c>
      <c r="W996" s="7">
        <v>0.24348341597155942</v>
      </c>
      <c r="X996" s="7">
        <v>0.1274522716446912</v>
      </c>
      <c r="Y996" s="7">
        <v>8.328313219640926E-2</v>
      </c>
      <c r="Z996" s="7">
        <v>4.3808040051686481E-2</v>
      </c>
      <c r="AA996" s="7" t="s">
        <v>41</v>
      </c>
      <c r="AB996" s="7" t="s">
        <v>41</v>
      </c>
      <c r="AC996" s="7">
        <v>-8.3580535920639853E-3</v>
      </c>
      <c r="AD996" s="7">
        <v>6.1816183148934056E-2</v>
      </c>
      <c r="AE996" s="7">
        <v>2.77020807853533E-2</v>
      </c>
      <c r="AF996" s="7">
        <v>2.440675637241152E-2</v>
      </c>
      <c r="AG996" s="7">
        <v>5.0404479073599129E-3</v>
      </c>
      <c r="AH996" s="7">
        <v>-2.1257244196433933E-2</v>
      </c>
      <c r="AI996" s="7">
        <v>2.4613244075803675E-2</v>
      </c>
      <c r="AJ996" s="7">
        <v>1.4422657759255109E-2</v>
      </c>
      <c r="AK996" s="7">
        <v>2.3914444572373905E-2</v>
      </c>
      <c r="AL996" s="7">
        <v>6.7877113088122165E-2</v>
      </c>
      <c r="AM996" s="7" t="s">
        <v>41</v>
      </c>
      <c r="AN996" s="7" t="s">
        <v>41</v>
      </c>
    </row>
    <row r="997" spans="1:40" x14ac:dyDescent="0.2">
      <c r="A997" s="5">
        <v>42230</v>
      </c>
      <c r="B997" s="11">
        <v>716.72041472163767</v>
      </c>
      <c r="C997" s="6">
        <v>1229.7807954093767</v>
      </c>
      <c r="D997" s="2">
        <v>1508.7550000000001</v>
      </c>
      <c r="E997" s="7">
        <v>-2.6523702031602703E-2</v>
      </c>
      <c r="F997" s="7">
        <v>1.7312719893838535E-2</v>
      </c>
      <c r="G997" s="7">
        <v>0.16283383074479429</v>
      </c>
      <c r="H997" s="7">
        <v>0.26312099647545728</v>
      </c>
      <c r="I997" s="7">
        <v>0.35983064250775221</v>
      </c>
      <c r="J997" s="7">
        <v>0.21840031733450793</v>
      </c>
      <c r="K997" s="7">
        <v>0.25136043753074078</v>
      </c>
      <c r="L997" s="7">
        <v>0.14013754724285343</v>
      </c>
      <c r="M997" s="7">
        <v>0.10498993117979016</v>
      </c>
      <c r="N997" s="7">
        <v>0.10919195261185788</v>
      </c>
      <c r="O997" s="7" t="s">
        <v>41</v>
      </c>
      <c r="P997" s="7">
        <v>0.11910390344349042</v>
      </c>
      <c r="Q997" s="7">
        <v>-2.927235028394698E-2</v>
      </c>
      <c r="R997" s="7">
        <v>-4.6384849072026058E-2</v>
      </c>
      <c r="S997" s="7">
        <v>0.11200168793866883</v>
      </c>
      <c r="T997" s="7">
        <v>0.22519783954351114</v>
      </c>
      <c r="U997" s="7">
        <v>0.33283283470055569</v>
      </c>
      <c r="V997" s="7">
        <v>0.23390196625993953</v>
      </c>
      <c r="W997" s="7">
        <v>0.22672471100675318</v>
      </c>
      <c r="X997" s="7">
        <v>0.1233228772445476</v>
      </c>
      <c r="Y997" s="7">
        <v>7.9412189092402885E-2</v>
      </c>
      <c r="Z997" s="7">
        <v>4.1359464446683925E-2</v>
      </c>
      <c r="AA997" s="7" t="s">
        <v>41</v>
      </c>
      <c r="AB997" s="7" t="s">
        <v>41</v>
      </c>
      <c r="AC997" s="7">
        <v>2.7486482523442768E-3</v>
      </c>
      <c r="AD997" s="7">
        <v>6.3697568965864593E-2</v>
      </c>
      <c r="AE997" s="7">
        <v>5.0832142806125469E-2</v>
      </c>
      <c r="AF997" s="7">
        <v>3.7923156931946145E-2</v>
      </c>
      <c r="AG997" s="7">
        <v>2.6997807807196517E-2</v>
      </c>
      <c r="AH997" s="7">
        <v>-1.5501648925431599E-2</v>
      </c>
      <c r="AI997" s="7">
        <v>2.46357265239876E-2</v>
      </c>
      <c r="AJ997" s="7">
        <v>1.6814669998305831E-2</v>
      </c>
      <c r="AK997" s="7">
        <v>2.5577742087387279E-2</v>
      </c>
      <c r="AL997" s="7">
        <v>6.7832488165173954E-2</v>
      </c>
      <c r="AM997" s="7" t="s">
        <v>41</v>
      </c>
      <c r="AN997" s="7" t="s">
        <v>41</v>
      </c>
    </row>
    <row r="998" spans="1:40" x14ac:dyDescent="0.2">
      <c r="A998" s="5">
        <v>42237</v>
      </c>
      <c r="B998" s="11">
        <v>669.21604713718898</v>
      </c>
      <c r="C998" s="6">
        <v>1148.270686650842</v>
      </c>
      <c r="D998" s="2">
        <v>1420.5349999999999</v>
      </c>
      <c r="E998" s="7">
        <v>-8.3981042654028615E-2</v>
      </c>
      <c r="F998" s="7">
        <v>-5.6434290177700186E-2</v>
      </c>
      <c r="G998" s="7">
        <v>3.7863098343115187E-2</v>
      </c>
      <c r="H998" s="7">
        <v>0.17940109274771188</v>
      </c>
      <c r="I998" s="7">
        <v>0.21437118379665754</v>
      </c>
      <c r="J998" s="7">
        <v>0.17467496752688816</v>
      </c>
      <c r="K998" s="7">
        <v>0.2325609173746801</v>
      </c>
      <c r="L998" s="7">
        <v>0.12718626396045618</v>
      </c>
      <c r="M998" s="7">
        <v>9.659874045603134E-2</v>
      </c>
      <c r="N998" s="7">
        <v>0.1049959788978938</v>
      </c>
      <c r="O998" s="7" t="s">
        <v>41</v>
      </c>
      <c r="P998" s="7">
        <v>0.11572739239294139</v>
      </c>
      <c r="Q998" s="7">
        <v>-9.7182372913037829E-2</v>
      </c>
      <c r="R998" s="7">
        <v>-0.10197316726421407</v>
      </c>
      <c r="S998" s="7">
        <v>1.9855006456554469E-2</v>
      </c>
      <c r="T998" s="7">
        <v>0.14658955819130226</v>
      </c>
      <c r="U998" s="7">
        <v>0.2125554869160835</v>
      </c>
      <c r="V998" s="7">
        <v>0.19345028331982195</v>
      </c>
      <c r="W998" s="7">
        <v>0.20512798340677718</v>
      </c>
      <c r="X998" s="7">
        <v>0.11117120721223517</v>
      </c>
      <c r="Y998" s="7">
        <v>7.2714878423932872E-2</v>
      </c>
      <c r="Z998" s="7">
        <v>3.5470469073515032E-2</v>
      </c>
      <c r="AA998" s="7" t="s">
        <v>41</v>
      </c>
      <c r="AB998" s="7" t="s">
        <v>41</v>
      </c>
      <c r="AC998" s="7">
        <v>1.3201330259009214E-2</v>
      </c>
      <c r="AD998" s="7">
        <v>4.5538877086513885E-2</v>
      </c>
      <c r="AE998" s="7">
        <v>1.8008091886560718E-2</v>
      </c>
      <c r="AF998" s="7">
        <v>3.2811534556409616E-2</v>
      </c>
      <c r="AG998" s="7">
        <v>1.8156968805740359E-3</v>
      </c>
      <c r="AH998" s="7">
        <v>-1.8775315792933789E-2</v>
      </c>
      <c r="AI998" s="7">
        <v>2.7432933967902917E-2</v>
      </c>
      <c r="AJ998" s="7">
        <v>1.6015056748221013E-2</v>
      </c>
      <c r="AK998" s="7">
        <v>2.3883862032098468E-2</v>
      </c>
      <c r="AL998" s="7">
        <v>6.9525509824378773E-2</v>
      </c>
      <c r="AM998" s="7" t="s">
        <v>41</v>
      </c>
      <c r="AN998" s="7" t="s">
        <v>41</v>
      </c>
    </row>
    <row r="999" spans="1:40" x14ac:dyDescent="0.2">
      <c r="A999" s="5">
        <v>42244</v>
      </c>
      <c r="B999" s="11">
        <v>674.8944117755633</v>
      </c>
      <c r="C999" s="6">
        <v>1158.0138774936988</v>
      </c>
      <c r="D999" s="2">
        <v>1444.77</v>
      </c>
      <c r="E999" s="7">
        <v>-7.8305277094760983E-2</v>
      </c>
      <c r="F999" s="7">
        <v>-4.8428041398165034E-2</v>
      </c>
      <c r="G999" s="7">
        <v>1.2380197007937799E-2</v>
      </c>
      <c r="H999" s="7">
        <v>0.18940842817872516</v>
      </c>
      <c r="I999" s="7">
        <v>0.22470406780781271</v>
      </c>
      <c r="J999" s="7">
        <v>0.18365922546037461</v>
      </c>
      <c r="K999" s="7">
        <v>0.23219603124462007</v>
      </c>
      <c r="L999" s="7">
        <v>0.12271767855735249</v>
      </c>
      <c r="M999" s="7">
        <v>9.815757862264296E-2</v>
      </c>
      <c r="N999" s="7">
        <v>0.10540190982937392</v>
      </c>
      <c r="O999" s="7" t="s">
        <v>41</v>
      </c>
      <c r="P999" s="7">
        <v>0.11602827516539538</v>
      </c>
      <c r="Q999" s="7">
        <v>-8.3561643709486766E-2</v>
      </c>
      <c r="R999" s="7">
        <v>-8.5936848927826937E-2</v>
      </c>
      <c r="S999" s="7">
        <v>5.6119895500940653E-3</v>
      </c>
      <c r="T999" s="7">
        <v>0.16492081683167525</v>
      </c>
      <c r="U999" s="7">
        <v>0.22498333306448604</v>
      </c>
      <c r="V999" s="7">
        <v>0.21482129790012117</v>
      </c>
      <c r="W999" s="7">
        <v>0.20937692225689186</v>
      </c>
      <c r="X999" s="7">
        <v>0.11378690596227736</v>
      </c>
      <c r="Y999" s="7">
        <v>7.5081262211548094E-2</v>
      </c>
      <c r="Z999" s="7">
        <v>3.6726154132362243E-2</v>
      </c>
      <c r="AA999" s="7" t="s">
        <v>41</v>
      </c>
      <c r="AB999" s="7" t="s">
        <v>41</v>
      </c>
      <c r="AC999" s="7">
        <v>5.2563666147257826E-3</v>
      </c>
      <c r="AD999" s="7">
        <v>3.7508807529661903E-2</v>
      </c>
      <c r="AE999" s="7">
        <v>6.7682074578437335E-3</v>
      </c>
      <c r="AF999" s="7">
        <v>2.4487611347049909E-2</v>
      </c>
      <c r="AG999" s="7">
        <v>-2.7926525667332225E-4</v>
      </c>
      <c r="AH999" s="7">
        <v>-3.1162072439746558E-2</v>
      </c>
      <c r="AI999" s="7">
        <v>2.2819108987728209E-2</v>
      </c>
      <c r="AJ999" s="7">
        <v>8.9307725950751315E-3</v>
      </c>
      <c r="AK999" s="7">
        <v>2.3076316411094866E-2</v>
      </c>
      <c r="AL999" s="7">
        <v>6.8675755697011676E-2</v>
      </c>
      <c r="AM999" s="7" t="s">
        <v>41</v>
      </c>
      <c r="AN999" s="7" t="s">
        <v>41</v>
      </c>
    </row>
    <row r="1000" spans="1:40" x14ac:dyDescent="0.2">
      <c r="A1000" s="5">
        <v>42247</v>
      </c>
      <c r="B1000" s="11">
        <v>675.86388866504183</v>
      </c>
      <c r="C1000" s="6">
        <v>1159.6773491010158</v>
      </c>
      <c r="D1000" s="2">
        <v>1454.6550000000002</v>
      </c>
      <c r="E1000" s="7">
        <v>-7.69812748250428E-2</v>
      </c>
      <c r="F1000" s="7">
        <v>-4.7061120874829832E-2</v>
      </c>
      <c r="G1000" s="7">
        <v>1.3834467760873492E-2</v>
      </c>
      <c r="H1000" s="7">
        <v>0.19111699764255663</v>
      </c>
      <c r="I1000" s="7">
        <v>0.22577296896760868</v>
      </c>
      <c r="J1000" s="7">
        <v>0.18395442545433016</v>
      </c>
      <c r="K1000" s="7">
        <v>0.23230917967255404</v>
      </c>
      <c r="L1000" s="7">
        <v>0.12286849986240189</v>
      </c>
      <c r="M1000" s="7">
        <v>9.734808348645152E-2</v>
      </c>
      <c r="N1000" s="7">
        <v>0.10365085693054987</v>
      </c>
      <c r="O1000" s="7" t="s">
        <v>41</v>
      </c>
      <c r="P1000" s="7">
        <v>0.11605305726578297</v>
      </c>
      <c r="Q1000" s="7">
        <v>-7.7054248594230434E-2</v>
      </c>
      <c r="R1000" s="7">
        <v>-7.9416830125607241E-2</v>
      </c>
      <c r="S1000" s="7">
        <v>1.2816159365939495E-2</v>
      </c>
      <c r="T1000" s="7">
        <v>0.17329526700627862</v>
      </c>
      <c r="U1000" s="7">
        <v>0.23308192511162651</v>
      </c>
      <c r="V1000" s="7">
        <v>0.21849840016956745</v>
      </c>
      <c r="W1000" s="7">
        <v>0.21182773887054818</v>
      </c>
      <c r="X1000" s="7">
        <v>0.11520219389421493</v>
      </c>
      <c r="Y1000" s="7">
        <v>7.3936057795625842E-2</v>
      </c>
      <c r="Z1000" s="7">
        <v>3.5840463648479481E-2</v>
      </c>
      <c r="AA1000" s="7" t="s">
        <v>41</v>
      </c>
      <c r="AB1000" s="7" t="s">
        <v>41</v>
      </c>
      <c r="AC1000" s="7">
        <v>7.2973769187634208E-5</v>
      </c>
      <c r="AD1000" s="7">
        <v>3.2355709250777409E-2</v>
      </c>
      <c r="AE1000" s="7">
        <v>1.0183083949339977E-3</v>
      </c>
      <c r="AF1000" s="7">
        <v>1.782173063627801E-2</v>
      </c>
      <c r="AG1000" s="7">
        <v>-7.3089561440178308E-3</v>
      </c>
      <c r="AH1000" s="7">
        <v>-3.4543974715237291E-2</v>
      </c>
      <c r="AI1000" s="7">
        <v>2.0481440802005868E-2</v>
      </c>
      <c r="AJ1000" s="7">
        <v>7.6663059681869594E-3</v>
      </c>
      <c r="AK1000" s="7">
        <v>2.3412025690825677E-2</v>
      </c>
      <c r="AL1000" s="7">
        <v>6.7810393282070391E-2</v>
      </c>
      <c r="AM1000" s="7" t="s">
        <v>41</v>
      </c>
      <c r="AN1000" s="7" t="s">
        <v>41</v>
      </c>
    </row>
    <row r="1001" spans="1:40" x14ac:dyDescent="0.2">
      <c r="A1001" s="5">
        <v>42251</v>
      </c>
      <c r="B1001" s="11">
        <v>668.8005570416982</v>
      </c>
      <c r="C1001" s="6">
        <v>1147.5577702477062</v>
      </c>
      <c r="D1001" s="2">
        <v>1430.1949999999999</v>
      </c>
      <c r="E1001" s="7">
        <v>-8.1764594029283155E-2</v>
      </c>
      <c r="F1001" s="7">
        <v>-5.2208047105005484E-2</v>
      </c>
      <c r="G1001" s="7">
        <v>-1.7814851684078703E-2</v>
      </c>
      <c r="H1001" s="7">
        <v>0.17866884869178423</v>
      </c>
      <c r="I1001" s="7">
        <v>0.19862703153460681</v>
      </c>
      <c r="J1001" s="7">
        <v>0.16553999443568612</v>
      </c>
      <c r="K1001" s="7">
        <v>0.22870401124075368</v>
      </c>
      <c r="L1001" s="7">
        <v>0.12019806646941666</v>
      </c>
      <c r="M1001" s="7">
        <v>9.6111664709127353E-2</v>
      </c>
      <c r="N1001" s="7">
        <v>0.10281818063912596</v>
      </c>
      <c r="O1001" s="7" t="s">
        <v>41</v>
      </c>
      <c r="P1001" s="7">
        <v>0.11550976952608227</v>
      </c>
      <c r="Q1001" s="7">
        <v>-8.0554498857585755E-2</v>
      </c>
      <c r="R1001" s="7">
        <v>-7.7210773549335088E-2</v>
      </c>
      <c r="S1001" s="7">
        <v>-3.1911820456776097E-2</v>
      </c>
      <c r="T1001" s="7">
        <v>0.15706546092806317</v>
      </c>
      <c r="U1001" s="7">
        <v>0.19394429271574831</v>
      </c>
      <c r="V1001" s="7">
        <v>0.19963852838602736</v>
      </c>
      <c r="W1001" s="7">
        <v>0.19955484407395696</v>
      </c>
      <c r="X1001" s="7">
        <v>0.10697089072805421</v>
      </c>
      <c r="Y1001" s="7">
        <v>7.2296036316168322E-2</v>
      </c>
      <c r="Z1001" s="7">
        <v>3.4805443095290434E-2</v>
      </c>
      <c r="AA1001" s="7" t="s">
        <v>41</v>
      </c>
      <c r="AB1001" s="7" t="s">
        <v>41</v>
      </c>
      <c r="AC1001" s="7">
        <v>-1.2100951716974007E-3</v>
      </c>
      <c r="AD1001" s="7">
        <v>2.5002726444329604E-2</v>
      </c>
      <c r="AE1001" s="7">
        <v>1.4096968772697394E-2</v>
      </c>
      <c r="AF1001" s="7">
        <v>2.160338776372106E-2</v>
      </c>
      <c r="AG1001" s="7">
        <v>4.6827388188585006E-3</v>
      </c>
      <c r="AH1001" s="7">
        <v>-3.4098533950341237E-2</v>
      </c>
      <c r="AI1001" s="7">
        <v>2.9149167166796719E-2</v>
      </c>
      <c r="AJ1001" s="7">
        <v>1.3227175741362451E-2</v>
      </c>
      <c r="AK1001" s="7">
        <v>2.3815628392959032E-2</v>
      </c>
      <c r="AL1001" s="7">
        <v>6.8012737543835522E-2</v>
      </c>
      <c r="AM1001" s="7" t="s">
        <v>41</v>
      </c>
      <c r="AN1001" s="7" t="s">
        <v>41</v>
      </c>
    </row>
    <row r="1002" spans="1:40" x14ac:dyDescent="0.2">
      <c r="A1002" s="5">
        <v>42258</v>
      </c>
      <c r="B1002" s="11">
        <v>634.31487911596139</v>
      </c>
      <c r="C1002" s="6">
        <v>1088.3857087874289</v>
      </c>
      <c r="D1002" s="2">
        <v>1398.47</v>
      </c>
      <c r="E1002" s="7">
        <v>-0.11497584541062811</v>
      </c>
      <c r="F1002" s="7">
        <v>-0.10301605953779924</v>
      </c>
      <c r="G1002" s="7">
        <v>-0.12914863595456061</v>
      </c>
      <c r="H1002" s="7">
        <v>0.11789259204977665</v>
      </c>
      <c r="I1002" s="7">
        <v>0.15114943241586887</v>
      </c>
      <c r="J1002" s="7">
        <v>0.12474505310222694</v>
      </c>
      <c r="K1002" s="7">
        <v>0.20701150950800384</v>
      </c>
      <c r="L1002" s="7">
        <v>0.1094381888030953</v>
      </c>
      <c r="M1002" s="7">
        <v>9.0119598759132336E-2</v>
      </c>
      <c r="N1002" s="7">
        <v>9.7896819912998589E-2</v>
      </c>
      <c r="O1002" s="7" t="s">
        <v>41</v>
      </c>
      <c r="P1002" s="7">
        <v>0.11289615623709337</v>
      </c>
      <c r="Q1002" s="7">
        <v>-7.4110115515892083E-2</v>
      </c>
      <c r="R1002" s="7">
        <v>-8.3545188959008476E-2</v>
      </c>
      <c r="S1002" s="7">
        <v>-8.1651966142706145E-2</v>
      </c>
      <c r="T1002" s="7">
        <v>0.13381336708688629</v>
      </c>
      <c r="U1002" s="7">
        <v>0.17092527870969354</v>
      </c>
      <c r="V1002" s="7">
        <v>0.17072739977077811</v>
      </c>
      <c r="W1002" s="7">
        <v>0.18781219849201747</v>
      </c>
      <c r="X1002" s="7">
        <v>0.10064803838512681</v>
      </c>
      <c r="Y1002" s="7">
        <v>6.8291638703027568E-2</v>
      </c>
      <c r="Z1002" s="7">
        <v>3.4441785296366767E-2</v>
      </c>
      <c r="AA1002" s="7" t="s">
        <v>41</v>
      </c>
      <c r="AB1002" s="7" t="s">
        <v>41</v>
      </c>
      <c r="AC1002" s="7">
        <v>-4.0865729894736025E-2</v>
      </c>
      <c r="AD1002" s="7">
        <v>-1.9470870578790767E-2</v>
      </c>
      <c r="AE1002" s="7">
        <v>-4.7496669811854464E-2</v>
      </c>
      <c r="AF1002" s="7">
        <v>-1.5920775037109647E-2</v>
      </c>
      <c r="AG1002" s="7">
        <v>-1.9775846293824673E-2</v>
      </c>
      <c r="AH1002" s="7">
        <v>-4.5982346668551166E-2</v>
      </c>
      <c r="AI1002" s="7">
        <v>1.9199311015986376E-2</v>
      </c>
      <c r="AJ1002" s="7">
        <v>8.7901504179684897E-3</v>
      </c>
      <c r="AK1002" s="7">
        <v>2.1827960056104767E-2</v>
      </c>
      <c r="AL1002" s="7">
        <v>6.3455034616631822E-2</v>
      </c>
      <c r="AM1002" s="7" t="s">
        <v>41</v>
      </c>
      <c r="AN1002" s="7" t="s">
        <v>41</v>
      </c>
    </row>
    <row r="1003" spans="1:40" x14ac:dyDescent="0.2">
      <c r="A1003" s="5">
        <v>42265</v>
      </c>
      <c r="B1003" s="11">
        <v>636.66932299040923</v>
      </c>
      <c r="C1003" s="6">
        <v>1092.4255684051989</v>
      </c>
      <c r="D1003" s="2">
        <v>1397.08</v>
      </c>
      <c r="E1003" s="7">
        <v>-4.8634105960264851E-2</v>
      </c>
      <c r="F1003" s="7">
        <v>-0.10459680560966145</v>
      </c>
      <c r="G1003" s="7">
        <v>-0.12494447416797416</v>
      </c>
      <c r="H1003" s="7">
        <v>0.12204197503336744</v>
      </c>
      <c r="I1003" s="7">
        <v>0.14643721929738907</v>
      </c>
      <c r="J1003" s="7">
        <v>0.12624873294200101</v>
      </c>
      <c r="K1003" s="7">
        <v>0.21290377329632459</v>
      </c>
      <c r="L1003" s="7">
        <v>0.11262211088341978</v>
      </c>
      <c r="M1003" s="7">
        <v>8.8672306277047364E-2</v>
      </c>
      <c r="N1003" s="7">
        <v>0.10176437084083312</v>
      </c>
      <c r="O1003" s="7" t="s">
        <v>41</v>
      </c>
      <c r="P1003" s="7">
        <v>0.11297313404489651</v>
      </c>
      <c r="Q1003" s="7">
        <v>-1.4349708848503728E-2</v>
      </c>
      <c r="R1003" s="7">
        <v>-7.5183269895674809E-2</v>
      </c>
      <c r="S1003" s="7">
        <v>-8.5114052274978202E-2</v>
      </c>
      <c r="T1003" s="7">
        <v>0.13104692996922207</v>
      </c>
      <c r="U1003" s="7">
        <v>0.16887833354440762</v>
      </c>
      <c r="V1003" s="7">
        <v>0.16524551247603225</v>
      </c>
      <c r="W1003" s="7">
        <v>0.18875425010151003</v>
      </c>
      <c r="X1003" s="7">
        <v>9.6555158041658373E-2</v>
      </c>
      <c r="Y1003" s="7">
        <v>6.787984424023219E-2</v>
      </c>
      <c r="Z1003" s="7">
        <v>3.6065120954170582E-2</v>
      </c>
      <c r="AA1003" s="7" t="s">
        <v>41</v>
      </c>
      <c r="AB1003" s="7" t="s">
        <v>41</v>
      </c>
      <c r="AC1003" s="7">
        <v>-3.4284397111761122E-2</v>
      </c>
      <c r="AD1003" s="7">
        <v>-2.9413535713986638E-2</v>
      </c>
      <c r="AE1003" s="7">
        <v>-3.983042189299596E-2</v>
      </c>
      <c r="AF1003" s="7">
        <v>-9.0049549358546255E-3</v>
      </c>
      <c r="AG1003" s="7">
        <v>-2.2441114247018557E-2</v>
      </c>
      <c r="AH1003" s="7">
        <v>-3.8996779534031245E-2</v>
      </c>
      <c r="AI1003" s="7">
        <v>2.4149523194814559E-2</v>
      </c>
      <c r="AJ1003" s="7">
        <v>1.6066952841761406E-2</v>
      </c>
      <c r="AK1003" s="7">
        <v>2.0792462036815174E-2</v>
      </c>
      <c r="AL1003" s="7">
        <v>6.5699249886662536E-2</v>
      </c>
      <c r="AM1003" s="7" t="s">
        <v>41</v>
      </c>
      <c r="AN1003" s="7" t="s">
        <v>41</v>
      </c>
    </row>
    <row r="1004" spans="1:40" x14ac:dyDescent="0.2">
      <c r="A1004" s="5">
        <v>42272</v>
      </c>
      <c r="B1004" s="11">
        <v>624.34311682418206</v>
      </c>
      <c r="C1004" s="6">
        <v>1071.2757151121682</v>
      </c>
      <c r="D1004" s="2">
        <v>1369.5149999999999</v>
      </c>
      <c r="E1004" s="7">
        <v>-7.4902524112456126E-2</v>
      </c>
      <c r="F1004" s="7">
        <v>-0.13606745879647386</v>
      </c>
      <c r="G1004" s="7">
        <v>-0.12651045749077583</v>
      </c>
      <c r="H1004" s="7">
        <v>0.10031873470750963</v>
      </c>
      <c r="I1004" s="7">
        <v>0.13411527024096959</v>
      </c>
      <c r="J1004" s="7">
        <v>0.11569906056281831</v>
      </c>
      <c r="K1004" s="7">
        <v>0.20035581990302176</v>
      </c>
      <c r="L1004" s="7">
        <v>0.10401451923357308</v>
      </c>
      <c r="M1004" s="7">
        <v>8.7363985527723287E-2</v>
      </c>
      <c r="N1004" s="7">
        <v>0.10120326228979004</v>
      </c>
      <c r="O1004" s="7">
        <v>9.3181823444476342E-2</v>
      </c>
      <c r="P1004" s="7">
        <v>0.11194972742927245</v>
      </c>
      <c r="Q1004" s="7">
        <v>-4.763365051740498E-2</v>
      </c>
      <c r="R1004" s="7">
        <v>-0.11201257852531299</v>
      </c>
      <c r="S1004" s="7">
        <v>-9.4698599778128445E-2</v>
      </c>
      <c r="T1004" s="7">
        <v>0.11125125320267032</v>
      </c>
      <c r="U1004" s="7">
        <v>0.16440601316550285</v>
      </c>
      <c r="V1004" s="7">
        <v>0.15630277020995609</v>
      </c>
      <c r="W1004" s="7">
        <v>0.18180857619185664</v>
      </c>
      <c r="X1004" s="7">
        <v>8.9612106030171224E-2</v>
      </c>
      <c r="Y1004" s="7">
        <v>6.5004059487760779E-2</v>
      </c>
      <c r="Z1004" s="7">
        <v>3.8028246068883775E-2</v>
      </c>
      <c r="AA1004" s="7" t="s">
        <v>41</v>
      </c>
      <c r="AB1004" s="7" t="s">
        <v>41</v>
      </c>
      <c r="AC1004" s="7">
        <v>-2.7268873595051146E-2</v>
      </c>
      <c r="AD1004" s="7">
        <v>-2.4054880271160872E-2</v>
      </c>
      <c r="AE1004" s="7">
        <v>-3.1811857712647384E-2</v>
      </c>
      <c r="AF1004" s="7">
        <v>-1.0932518495160692E-2</v>
      </c>
      <c r="AG1004" s="7">
        <v>-3.0290742924533265E-2</v>
      </c>
      <c r="AH1004" s="7">
        <v>-4.0603709647137776E-2</v>
      </c>
      <c r="AI1004" s="7">
        <v>1.8547243711165118E-2</v>
      </c>
      <c r="AJ1004" s="7">
        <v>1.4402413203401854E-2</v>
      </c>
      <c r="AK1004" s="7">
        <v>2.2359926039962508E-2</v>
      </c>
      <c r="AL1004" s="7">
        <v>6.3175016220906266E-2</v>
      </c>
      <c r="AM1004" s="7" t="s">
        <v>41</v>
      </c>
      <c r="AN1004" s="7" t="s">
        <v>41</v>
      </c>
    </row>
    <row r="1005" spans="1:40" x14ac:dyDescent="0.2">
      <c r="A1005" s="5">
        <v>42277</v>
      </c>
      <c r="B1005" s="11">
        <v>626.69756069863001</v>
      </c>
      <c r="C1005" s="6">
        <v>1075.3155747299381</v>
      </c>
      <c r="D1005" s="2">
        <v>1368.3449999999998</v>
      </c>
      <c r="E1005" s="7">
        <v>-7.2745901639344024E-2</v>
      </c>
      <c r="F1005" s="7">
        <v>-0.1156927887434045</v>
      </c>
      <c r="G1005" s="7">
        <v>-0.1333508002681133</v>
      </c>
      <c r="H1005" s="7">
        <v>0.10446811769110043</v>
      </c>
      <c r="I1005" s="7">
        <v>0.13688097514351716</v>
      </c>
      <c r="J1005" s="7">
        <v>0.11906318920267234</v>
      </c>
      <c r="K1005" s="7">
        <v>0.20125328679976806</v>
      </c>
      <c r="L1005" s="7">
        <v>0.10099635188360034</v>
      </c>
      <c r="M1005" s="7">
        <v>8.7414311152575142E-2</v>
      </c>
      <c r="N1005" s="7">
        <v>0.10021243681982228</v>
      </c>
      <c r="O1005" s="7">
        <v>9.3319913798633136E-2</v>
      </c>
      <c r="P1005" s="7">
        <v>0.11205796836375792</v>
      </c>
      <c r="Q1005" s="7">
        <v>-5.4722251704100222E-2</v>
      </c>
      <c r="R1005" s="7">
        <v>-8.8896190000725406E-2</v>
      </c>
      <c r="S1005" s="7">
        <v>-0.11098060319600672</v>
      </c>
      <c r="T1005" s="7">
        <v>0.11101674019934216</v>
      </c>
      <c r="U1005" s="7">
        <v>0.16073409782393278</v>
      </c>
      <c r="V1005" s="7">
        <v>0.15660718759427072</v>
      </c>
      <c r="W1005" s="7">
        <v>0.18114456130718359</v>
      </c>
      <c r="X1005" s="7">
        <v>8.8665381057070558E-2</v>
      </c>
      <c r="Y1005" s="7">
        <v>6.3123289771605529E-2</v>
      </c>
      <c r="Z1005" s="7">
        <v>3.7706606827151767E-2</v>
      </c>
      <c r="AA1005" s="7" t="s">
        <v>41</v>
      </c>
      <c r="AB1005" s="7" t="s">
        <v>41</v>
      </c>
      <c r="AC1005" s="7">
        <v>-1.8023649935243802E-2</v>
      </c>
      <c r="AD1005" s="7">
        <v>-2.679659874267909E-2</v>
      </c>
      <c r="AE1005" s="7">
        <v>-2.2370197072106579E-2</v>
      </c>
      <c r="AF1005" s="7">
        <v>-6.5486225082417304E-3</v>
      </c>
      <c r="AG1005" s="7">
        <v>-2.3853122680415617E-2</v>
      </c>
      <c r="AH1005" s="7">
        <v>-3.7543998391598388E-2</v>
      </c>
      <c r="AI1005" s="7">
        <v>2.0108725492584467E-2</v>
      </c>
      <c r="AJ1005" s="7">
        <v>1.2330970826529786E-2</v>
      </c>
      <c r="AK1005" s="7">
        <v>2.4291021380969613E-2</v>
      </c>
      <c r="AL1005" s="7">
        <v>6.2505829992670514E-2</v>
      </c>
      <c r="AM1005" s="7" t="s">
        <v>41</v>
      </c>
      <c r="AN1005" s="7" t="s">
        <v>41</v>
      </c>
    </row>
    <row r="1006" spans="1:40" x14ac:dyDescent="0.2">
      <c r="A1006" s="5">
        <v>42279</v>
      </c>
      <c r="B1006" s="11">
        <v>620.32671256777098</v>
      </c>
      <c r="C1006" s="6">
        <v>1064.3841898818546</v>
      </c>
      <c r="D1006" s="2">
        <v>1370.095</v>
      </c>
      <c r="E1006" s="7">
        <v>-8.217213114754085E-2</v>
      </c>
      <c r="F1006" s="7">
        <v>-0.12176470588235311</v>
      </c>
      <c r="G1006" s="7">
        <v>-0.15039720449033023</v>
      </c>
      <c r="H1006" s="7">
        <v>9.324037550020714E-2</v>
      </c>
      <c r="I1006" s="7">
        <v>0.13487826607638587</v>
      </c>
      <c r="J1006" s="7">
        <v>0.11302947258717411</v>
      </c>
      <c r="K1006" s="7">
        <v>0.19677070698275045</v>
      </c>
      <c r="L1006" s="7">
        <v>9.8624734986847429E-2</v>
      </c>
      <c r="M1006" s="7">
        <v>8.625385411412001E-2</v>
      </c>
      <c r="N1006" s="7">
        <v>9.9424792532531336E-2</v>
      </c>
      <c r="O1006" s="7">
        <v>9.2734654091983337E-2</v>
      </c>
      <c r="P1006" s="7">
        <v>0.11154736567221035</v>
      </c>
      <c r="Q1006" s="7">
        <v>-5.4960342921729299E-2</v>
      </c>
      <c r="R1006" s="7">
        <v>-8.6112867926310455E-2</v>
      </c>
      <c r="S1006" s="7">
        <v>-0.12076943959364017</v>
      </c>
      <c r="T1006" s="7">
        <v>0.11013522810986498</v>
      </c>
      <c r="U1006" s="7">
        <v>0.18745945055436608</v>
      </c>
      <c r="V1006" s="7">
        <v>0.15576235816351724</v>
      </c>
      <c r="W1006" s="7">
        <v>0.18053438557215562</v>
      </c>
      <c r="X1006" s="7">
        <v>8.7855636775439394E-2</v>
      </c>
      <c r="Y1006" s="7">
        <v>6.3065771990596153E-2</v>
      </c>
      <c r="Z1006" s="7">
        <v>3.7678417934633557E-2</v>
      </c>
      <c r="AA1006" s="7" t="s">
        <v>41</v>
      </c>
      <c r="AB1006" s="7" t="s">
        <v>41</v>
      </c>
      <c r="AC1006" s="7">
        <v>-2.7211788225811551E-2</v>
      </c>
      <c r="AD1006" s="7">
        <v>-3.5651837956042653E-2</v>
      </c>
      <c r="AE1006" s="7">
        <v>-2.9627764896690056E-2</v>
      </c>
      <c r="AF1006" s="7">
        <v>-1.689485260965784E-2</v>
      </c>
      <c r="AG1006" s="7">
        <v>-5.2581184477980214E-2</v>
      </c>
      <c r="AH1006" s="7">
        <v>-4.2732885576343138E-2</v>
      </c>
      <c r="AI1006" s="7">
        <v>1.6236321410594834E-2</v>
      </c>
      <c r="AJ1006" s="7">
        <v>1.0769098211408035E-2</v>
      </c>
      <c r="AK1006" s="7">
        <v>2.3188082123523857E-2</v>
      </c>
      <c r="AL1006" s="7">
        <v>6.174637459789778E-2</v>
      </c>
      <c r="AM1006" s="7" t="s">
        <v>41</v>
      </c>
      <c r="AN1006" s="7" t="s">
        <v>41</v>
      </c>
    </row>
    <row r="1007" spans="1:40" x14ac:dyDescent="0.2">
      <c r="A1007" s="5">
        <v>42286</v>
      </c>
      <c r="B1007" s="11">
        <v>645.67160839271003</v>
      </c>
      <c r="C1007" s="6">
        <v>1107.8720904731426</v>
      </c>
      <c r="D1007" s="2">
        <v>1428.575</v>
      </c>
      <c r="E1007" s="7">
        <v>1.790393013100422E-2</v>
      </c>
      <c r="F1007" s="7">
        <v>-9.3172534526356876E-2</v>
      </c>
      <c r="G1007" s="7">
        <v>-0.12808089029750991</v>
      </c>
      <c r="H1007" s="7">
        <v>0.137907262911803</v>
      </c>
      <c r="I1007" s="7">
        <v>0.27159706684116314</v>
      </c>
      <c r="J1007" s="7">
        <v>0.14454468930622077</v>
      </c>
      <c r="K1007" s="7">
        <v>0.21067620323303315</v>
      </c>
      <c r="L1007" s="7">
        <v>0.10465955233213231</v>
      </c>
      <c r="M1007" s="7">
        <v>8.9186092527957284E-2</v>
      </c>
      <c r="N1007" s="7">
        <v>0.10279557776816994</v>
      </c>
      <c r="O1007" s="7" t="s">
        <v>41</v>
      </c>
      <c r="P1007" s="7">
        <v>0.11334163402914177</v>
      </c>
      <c r="Q1007" s="7">
        <v>1.652678205419239E-2</v>
      </c>
      <c r="R1007" s="7">
        <v>-5.6688591357649476E-2</v>
      </c>
      <c r="S1007" s="7">
        <v>-0.12273220299256976</v>
      </c>
      <c r="T1007" s="7">
        <v>0.15004513963918531</v>
      </c>
      <c r="U1007" s="7">
        <v>0.29967734103002808</v>
      </c>
      <c r="V1007" s="7">
        <v>0.17698057712299742</v>
      </c>
      <c r="W1007" s="7">
        <v>0.19097056468816065</v>
      </c>
      <c r="X1007" s="7">
        <v>9.374588789493099E-2</v>
      </c>
      <c r="Y1007" s="7">
        <v>6.8018185289361655E-2</v>
      </c>
      <c r="Z1007" s="7">
        <v>3.9977225985125098E-2</v>
      </c>
      <c r="AA1007" s="7" t="s">
        <v>41</v>
      </c>
      <c r="AB1007" s="7" t="s">
        <v>41</v>
      </c>
      <c r="AC1007" s="7">
        <v>1.3771480768118294E-3</v>
      </c>
      <c r="AD1007" s="7">
        <v>-3.64839431687074E-2</v>
      </c>
      <c r="AE1007" s="7">
        <v>-5.3486873049401473E-3</v>
      </c>
      <c r="AF1007" s="7">
        <v>-1.2137876727382313E-2</v>
      </c>
      <c r="AG1007" s="7">
        <v>-2.808027418886494E-2</v>
      </c>
      <c r="AH1007" s="7">
        <v>-3.2435887816776643E-2</v>
      </c>
      <c r="AI1007" s="7">
        <v>1.9705638544872506E-2</v>
      </c>
      <c r="AJ1007" s="7">
        <v>1.091366443720132E-2</v>
      </c>
      <c r="AK1007" s="7">
        <v>2.1167907238595629E-2</v>
      </c>
      <c r="AL1007" s="7">
        <v>6.2818351783044846E-2</v>
      </c>
      <c r="AM1007" s="7" t="s">
        <v>41</v>
      </c>
      <c r="AN1007" s="7" t="s">
        <v>41</v>
      </c>
    </row>
    <row r="1008" spans="1:40" x14ac:dyDescent="0.2">
      <c r="A1008" s="5">
        <v>42293</v>
      </c>
      <c r="B1008" s="11">
        <v>635.56134940243385</v>
      </c>
      <c r="C1008" s="6">
        <v>1090.5244579968366</v>
      </c>
      <c r="D1008" s="2">
        <v>1434.0250000000001</v>
      </c>
      <c r="E1008" s="7">
        <v>-1.7402653904720067E-3</v>
      </c>
      <c r="F1008" s="7">
        <v>-0.13675696012039129</v>
      </c>
      <c r="G1008" s="7">
        <v>-0.10592528624469755</v>
      </c>
      <c r="H1008" s="7">
        <v>0.12008932421756002</v>
      </c>
      <c r="I1008" s="7">
        <v>0.26339549430804166</v>
      </c>
      <c r="J1008" s="7">
        <v>0.12614658066317341</v>
      </c>
      <c r="K1008" s="7">
        <v>0.19284306907681525</v>
      </c>
      <c r="L1008" s="7">
        <v>9.6436969874025946E-2</v>
      </c>
      <c r="M1008" s="7">
        <v>8.8076197106723431E-2</v>
      </c>
      <c r="N1008" s="7">
        <v>0.10251070000070328</v>
      </c>
      <c r="O1008" s="7" t="s">
        <v>41</v>
      </c>
      <c r="P1008" s="7">
        <v>0.11249793075099768</v>
      </c>
      <c r="Q1008" s="7">
        <v>2.1396737695155155E-2</v>
      </c>
      <c r="R1008" s="7">
        <v>-8.4868584193213026E-2</v>
      </c>
      <c r="S1008" s="7">
        <v>-0.10359968818015347</v>
      </c>
      <c r="T1008" s="7">
        <v>0.15286718029558855</v>
      </c>
      <c r="U1008" s="7">
        <v>0.32591301752758839</v>
      </c>
      <c r="V1008" s="7">
        <v>0.16947171894618152</v>
      </c>
      <c r="W1008" s="7">
        <v>0.18583431776493231</v>
      </c>
      <c r="X1008" s="7">
        <v>8.9995224838662957E-2</v>
      </c>
      <c r="Y1008" s="7">
        <v>7.1301703021585006E-2</v>
      </c>
      <c r="Z1008" s="7">
        <v>4.2023663463274796E-2</v>
      </c>
      <c r="AA1008" s="7" t="s">
        <v>41</v>
      </c>
      <c r="AB1008" s="7" t="s">
        <v>41</v>
      </c>
      <c r="AC1008" s="7">
        <v>-2.3137003085627161E-2</v>
      </c>
      <c r="AD1008" s="7">
        <v>-5.1888375927178265E-2</v>
      </c>
      <c r="AE1008" s="7">
        <v>-2.3255980645440766E-3</v>
      </c>
      <c r="AF1008" s="7">
        <v>-3.2777856078028522E-2</v>
      </c>
      <c r="AG1008" s="7">
        <v>-6.2517523219546733E-2</v>
      </c>
      <c r="AH1008" s="7">
        <v>-4.3325138283008102E-2</v>
      </c>
      <c r="AI1008" s="7">
        <v>7.0087513118829436E-3</v>
      </c>
      <c r="AJ1008" s="7">
        <v>6.441745035362989E-3</v>
      </c>
      <c r="AK1008" s="7">
        <v>1.6774494085138425E-2</v>
      </c>
      <c r="AL1008" s="7">
        <v>6.0487036537428485E-2</v>
      </c>
      <c r="AM1008" s="7" t="s">
        <v>41</v>
      </c>
      <c r="AN1008" s="7" t="s">
        <v>41</v>
      </c>
    </row>
    <row r="1009" spans="1:40" x14ac:dyDescent="0.2">
      <c r="A1009" s="5">
        <v>42300</v>
      </c>
      <c r="B1009" s="11">
        <v>662.2912122123422</v>
      </c>
      <c r="C1009" s="6">
        <v>1136.3887465985777</v>
      </c>
      <c r="D1009" s="2">
        <v>1494.5650000000001</v>
      </c>
      <c r="E1009" s="7">
        <v>6.0780834072759582E-2</v>
      </c>
      <c r="F1009" s="7">
        <v>-9.3459715639810481E-2</v>
      </c>
      <c r="G1009" s="7">
        <v>-8.1903891076100854E-2</v>
      </c>
      <c r="H1009" s="7">
        <v>0.16719702514891543</v>
      </c>
      <c r="I1009" s="7">
        <v>0.26700072512023509</v>
      </c>
      <c r="J1009" s="7">
        <v>0.15311712654856091</v>
      </c>
      <c r="K1009" s="7">
        <v>0.20965434094924573</v>
      </c>
      <c r="L1009" s="7">
        <v>9.9898486233641393E-2</v>
      </c>
      <c r="M1009" s="7">
        <v>9.5040727313827622E-2</v>
      </c>
      <c r="N1009" s="7">
        <v>0.10532097237760984</v>
      </c>
      <c r="O1009" s="7" t="s">
        <v>41</v>
      </c>
      <c r="P1009" s="7">
        <v>0.11434439885464931</v>
      </c>
      <c r="Q1009" s="7">
        <v>8.2996904696187035E-2</v>
      </c>
      <c r="R1009" s="7">
        <v>-5.4512414542707777E-2</v>
      </c>
      <c r="S1009" s="7">
        <v>-7.8623291447743937E-2</v>
      </c>
      <c r="T1009" s="7">
        <v>0.19926219482207996</v>
      </c>
      <c r="U1009" s="7">
        <v>0.29585160193555959</v>
      </c>
      <c r="V1009" s="7">
        <v>0.18411092749340763</v>
      </c>
      <c r="W1009" s="7">
        <v>0.20636468191149315</v>
      </c>
      <c r="X1009" s="7">
        <v>9.7299728317192469E-2</v>
      </c>
      <c r="Y1009" s="7">
        <v>7.7623057103970883E-2</v>
      </c>
      <c r="Z1009" s="7">
        <v>4.6147197239169269E-2</v>
      </c>
      <c r="AA1009" s="7" t="s">
        <v>41</v>
      </c>
      <c r="AB1009" s="7" t="s">
        <v>41</v>
      </c>
      <c r="AC1009" s="7">
        <v>-2.2216070623427453E-2</v>
      </c>
      <c r="AD1009" s="7">
        <v>-3.8947301097102704E-2</v>
      </c>
      <c r="AE1009" s="7">
        <v>-3.2805996283569172E-3</v>
      </c>
      <c r="AF1009" s="7">
        <v>-3.2065169673164529E-2</v>
      </c>
      <c r="AG1009" s="7">
        <v>-2.88508768153245E-2</v>
      </c>
      <c r="AH1009" s="7">
        <v>-3.0993800944846717E-2</v>
      </c>
      <c r="AI1009" s="7">
        <v>3.2896590377525792E-3</v>
      </c>
      <c r="AJ1009" s="7">
        <v>2.5987579164489238E-3</v>
      </c>
      <c r="AK1009" s="7">
        <v>1.7417670209856739E-2</v>
      </c>
      <c r="AL1009" s="7">
        <v>5.9173775138440576E-2</v>
      </c>
      <c r="AM1009" s="7" t="s">
        <v>41</v>
      </c>
      <c r="AN1009" s="7" t="s">
        <v>41</v>
      </c>
    </row>
    <row r="1010" spans="1:40" x14ac:dyDescent="0.2">
      <c r="A1010" s="5">
        <v>42307</v>
      </c>
      <c r="B1010" s="11">
        <v>667.6925834537227</v>
      </c>
      <c r="C1010" s="6">
        <v>1145.6566598393442</v>
      </c>
      <c r="D1010" s="2">
        <v>1504.19</v>
      </c>
      <c r="E1010" s="7">
        <v>6.5414364640884237E-2</v>
      </c>
      <c r="F1010" s="7">
        <v>-8.8140722526952708E-2</v>
      </c>
      <c r="G1010" s="7">
        <v>-3.1900219534795382E-2</v>
      </c>
      <c r="H1010" s="7">
        <v>0.17671619787597703</v>
      </c>
      <c r="I1010" s="7">
        <v>0.24755629140050073</v>
      </c>
      <c r="J1010" s="7">
        <v>0.16223242858456022</v>
      </c>
      <c r="K1010" s="7">
        <v>0.21229280278752261</v>
      </c>
      <c r="L1010" s="7">
        <v>0.1028201463622731</v>
      </c>
      <c r="M1010" s="7">
        <v>9.4683692293949351E-2</v>
      </c>
      <c r="N1010" s="7">
        <v>0.10504504585965369</v>
      </c>
      <c r="O1010" s="7" t="s">
        <v>41</v>
      </c>
      <c r="P1010" s="7">
        <v>0.114628427493076</v>
      </c>
      <c r="Q1010" s="7">
        <v>9.2064851879368192E-2</v>
      </c>
      <c r="R1010" s="7">
        <v>-4.7797153571046247E-2</v>
      </c>
      <c r="S1010" s="7">
        <v>-5.1995032372486594E-2</v>
      </c>
      <c r="T1010" s="7">
        <v>0.20954880957088506</v>
      </c>
      <c r="U1010" s="7">
        <v>0.28530186994250517</v>
      </c>
      <c r="V1010" s="7">
        <v>0.18856881423235405</v>
      </c>
      <c r="W1010" s="7">
        <v>0.20925707056901632</v>
      </c>
      <c r="X1010" s="7">
        <v>9.9362061488272646E-2</v>
      </c>
      <c r="Y1010" s="7">
        <v>7.8629038390331085E-2</v>
      </c>
      <c r="Z1010" s="7">
        <v>4.5603780967475083E-2</v>
      </c>
      <c r="AA1010" s="7" t="s">
        <v>41</v>
      </c>
      <c r="AB1010" s="7" t="s">
        <v>41</v>
      </c>
      <c r="AC1010" s="7">
        <v>-2.6650487238483955E-2</v>
      </c>
      <c r="AD1010" s="7">
        <v>-4.0343568955906461E-2</v>
      </c>
      <c r="AE1010" s="7">
        <v>2.0094812837691212E-2</v>
      </c>
      <c r="AF1010" s="7">
        <v>-3.2832611694908032E-2</v>
      </c>
      <c r="AG1010" s="7">
        <v>-3.7745578542004443E-2</v>
      </c>
      <c r="AH1010" s="7">
        <v>-2.6336385647793836E-2</v>
      </c>
      <c r="AI1010" s="7">
        <v>3.0357322185062818E-3</v>
      </c>
      <c r="AJ1010" s="7">
        <v>3.4580848740004555E-3</v>
      </c>
      <c r="AK1010" s="7">
        <v>1.6054653903618266E-2</v>
      </c>
      <c r="AL1010" s="7">
        <v>5.9441264892178602E-2</v>
      </c>
      <c r="AM1010" s="7" t="s">
        <v>41</v>
      </c>
      <c r="AN1010" s="7" t="s">
        <v>41</v>
      </c>
    </row>
    <row r="1011" spans="1:40" x14ac:dyDescent="0.2">
      <c r="A1011" s="5">
        <v>42308</v>
      </c>
      <c r="B1011" s="11">
        <v>667.6925834537227</v>
      </c>
      <c r="C1011" s="6">
        <v>1145.6566598393442</v>
      </c>
      <c r="D1011" s="2">
        <v>1504.19</v>
      </c>
      <c r="E1011" s="7">
        <v>6.5414364640884237E-2</v>
      </c>
      <c r="F1011" s="7">
        <v>-8.8140722526952708E-2</v>
      </c>
      <c r="G1011" s="7">
        <v>-3.1900219534795382E-2</v>
      </c>
      <c r="H1011" s="7">
        <v>0.17671619787597703</v>
      </c>
      <c r="I1011" s="7">
        <v>0.24755629140050073</v>
      </c>
      <c r="J1011" s="7">
        <v>0.16223242858456022</v>
      </c>
      <c r="K1011" s="7">
        <v>0.21229280278752261</v>
      </c>
      <c r="L1011" s="7">
        <v>0.10288011118404694</v>
      </c>
      <c r="M1011" s="7">
        <v>9.4656206916149177E-2</v>
      </c>
      <c r="N1011" s="7">
        <v>0.10237721622278806</v>
      </c>
      <c r="O1011" s="7" t="s">
        <v>41</v>
      </c>
      <c r="P1011" s="7">
        <v>0.11461419858688671</v>
      </c>
      <c r="Q1011" s="7">
        <v>9.2064851879368192E-2</v>
      </c>
      <c r="R1011" s="7">
        <v>-4.7797153571046247E-2</v>
      </c>
      <c r="S1011" s="7">
        <v>-5.1995032372486594E-2</v>
      </c>
      <c r="T1011" s="7">
        <v>0.20954880957088506</v>
      </c>
      <c r="U1011" s="7">
        <v>0.28530186994250517</v>
      </c>
      <c r="V1011" s="7">
        <v>0.18856881423235405</v>
      </c>
      <c r="W1011" s="7">
        <v>0.20925707056901632</v>
      </c>
      <c r="X1011" s="7">
        <v>9.9420195435294678E-2</v>
      </c>
      <c r="Y1011" s="7">
        <v>7.8606377350187495E-2</v>
      </c>
      <c r="Z1011" s="7">
        <v>4.5376713912015365E-2</v>
      </c>
      <c r="AA1011" s="7" t="s">
        <v>41</v>
      </c>
      <c r="AB1011" s="7" t="s">
        <v>41</v>
      </c>
      <c r="AC1011" s="7">
        <v>-2.6650487238483955E-2</v>
      </c>
      <c r="AD1011" s="7">
        <v>-4.0343568955906461E-2</v>
      </c>
      <c r="AE1011" s="7">
        <v>2.0094812837691212E-2</v>
      </c>
      <c r="AF1011" s="7">
        <v>-3.2832611694908032E-2</v>
      </c>
      <c r="AG1011" s="7">
        <v>-3.7745578542004443E-2</v>
      </c>
      <c r="AH1011" s="7">
        <v>-2.6336385647793836E-2</v>
      </c>
      <c r="AI1011" s="7">
        <v>3.0357322185062818E-3</v>
      </c>
      <c r="AJ1011" s="7">
        <v>3.4599157487522625E-3</v>
      </c>
      <c r="AK1011" s="7">
        <v>1.6049829565961682E-2</v>
      </c>
      <c r="AL1011" s="7">
        <v>5.7000502310772694E-2</v>
      </c>
      <c r="AM1011" s="7" t="s">
        <v>41</v>
      </c>
      <c r="AN1011" s="7" t="s">
        <v>41</v>
      </c>
    </row>
    <row r="1012" spans="1:40" x14ac:dyDescent="0.2">
      <c r="A1012" s="5">
        <v>42314</v>
      </c>
      <c r="B1012" s="11">
        <v>680.57277641393773</v>
      </c>
      <c r="C1012" s="6">
        <v>1167.7570683365564</v>
      </c>
      <c r="D1012" s="2">
        <v>1516.2449999999999</v>
      </c>
      <c r="E1012" s="7">
        <v>5.4054054054054612E-2</v>
      </c>
      <c r="F1012" s="7">
        <v>-6.5601825442098916E-2</v>
      </c>
      <c r="G1012" s="7">
        <v>-1.5150029451152736E-2</v>
      </c>
      <c r="H1012" s="7">
        <v>0.19941576360973889</v>
      </c>
      <c r="I1012" s="7">
        <v>0.23081238861754039</v>
      </c>
      <c r="J1012" s="7">
        <v>0.17625063492903936</v>
      </c>
      <c r="K1012" s="7">
        <v>0.22057749201243571</v>
      </c>
      <c r="L1012" s="7">
        <v>0.10697670536097736</v>
      </c>
      <c r="M1012" s="7">
        <v>9.3721122255638223E-2</v>
      </c>
      <c r="N1012" s="7">
        <v>0.10368197550023561</v>
      </c>
      <c r="O1012" s="7" t="s">
        <v>41</v>
      </c>
      <c r="P1012" s="7">
        <v>0.11544476073320586</v>
      </c>
      <c r="Q1012" s="7">
        <v>5.9988448432507502E-2</v>
      </c>
      <c r="R1012" s="7">
        <v>-2.9737406752589679E-2</v>
      </c>
      <c r="S1012" s="7">
        <v>-3.8371893089620357E-2</v>
      </c>
      <c r="T1012" s="7">
        <v>0.21851624547169657</v>
      </c>
      <c r="U1012" s="7">
        <v>0.29891863975225785</v>
      </c>
      <c r="V1012" s="7">
        <v>0.18851509522734744</v>
      </c>
      <c r="W1012" s="7">
        <v>0.21543232580380245</v>
      </c>
      <c r="X1012" s="7">
        <v>9.8722072796004645E-2</v>
      </c>
      <c r="Y1012" s="7">
        <v>7.6758590955059658E-2</v>
      </c>
      <c r="Z1012" s="7">
        <v>4.5856836800693523E-2</v>
      </c>
      <c r="AA1012" s="7" t="s">
        <v>41</v>
      </c>
      <c r="AB1012" s="7" t="s">
        <v>41</v>
      </c>
      <c r="AC1012" s="7">
        <v>-5.9343943784528896E-3</v>
      </c>
      <c r="AD1012" s="7">
        <v>-3.5864418689509237E-2</v>
      </c>
      <c r="AE1012" s="7">
        <v>2.3221863638467621E-2</v>
      </c>
      <c r="AF1012" s="7">
        <v>-1.9100481861957674E-2</v>
      </c>
      <c r="AG1012" s="7">
        <v>-6.8106251134717466E-2</v>
      </c>
      <c r="AH1012" s="7">
        <v>-1.2264460298308077E-2</v>
      </c>
      <c r="AI1012" s="7">
        <v>5.1451662086332561E-3</v>
      </c>
      <c r="AJ1012" s="7">
        <v>8.2546325649727192E-3</v>
      </c>
      <c r="AK1012" s="7">
        <v>1.6962531300578565E-2</v>
      </c>
      <c r="AL1012" s="7">
        <v>5.7825138699542089E-2</v>
      </c>
      <c r="AM1012" s="7" t="s">
        <v>41</v>
      </c>
      <c r="AN1012" s="7" t="s">
        <v>41</v>
      </c>
    </row>
    <row r="1013" spans="1:40" x14ac:dyDescent="0.2">
      <c r="A1013" s="5">
        <v>42321</v>
      </c>
      <c r="B1013" s="11">
        <v>661.87572211685153</v>
      </c>
      <c r="C1013" s="6">
        <v>1135.6758301954421</v>
      </c>
      <c r="D1013" s="2">
        <v>1472.895</v>
      </c>
      <c r="E1013" s="7">
        <v>4.1403355850948342E-2</v>
      </c>
      <c r="F1013" s="7">
        <v>-7.6521739130434474E-2</v>
      </c>
      <c r="G1013" s="7">
        <v>-6.0533818671950623E-2</v>
      </c>
      <c r="H1013" s="7">
        <v>0.16646478109298779</v>
      </c>
      <c r="I1013" s="7">
        <v>0.21351041165913731</v>
      </c>
      <c r="J1013" s="7">
        <v>0.16662481903916548</v>
      </c>
      <c r="K1013" s="7">
        <v>0.22472229084281792</v>
      </c>
      <c r="L1013" s="7">
        <v>0.10330685156307884</v>
      </c>
      <c r="M1013" s="7">
        <v>9.2700858915443662E-2</v>
      </c>
      <c r="N1013" s="7">
        <v>9.7586423445372938E-2</v>
      </c>
      <c r="O1013" s="7" t="s">
        <v>41</v>
      </c>
      <c r="P1013" s="7">
        <v>0.11403143118335879</v>
      </c>
      <c r="Q1013" s="7">
        <v>2.9389575385505795E-2</v>
      </c>
      <c r="R1013" s="7">
        <v>-2.8495810720560677E-2</v>
      </c>
      <c r="S1013" s="7">
        <v>-7.4608124143063614E-2</v>
      </c>
      <c r="T1013" s="7">
        <v>0.18755604201651965</v>
      </c>
      <c r="U1013" s="7">
        <v>0.25399268389531571</v>
      </c>
      <c r="V1013" s="7">
        <v>0.16862301252206502</v>
      </c>
      <c r="W1013" s="7">
        <v>0.21682437381143771</v>
      </c>
      <c r="X1013" s="7">
        <v>9.6400520866327E-2</v>
      </c>
      <c r="Y1013" s="7">
        <v>7.321215759444577E-2</v>
      </c>
      <c r="Z1013" s="7">
        <v>4.4754761441844204E-2</v>
      </c>
      <c r="AA1013" s="7" t="s">
        <v>41</v>
      </c>
      <c r="AB1013" s="7" t="s">
        <v>41</v>
      </c>
      <c r="AC1013" s="7">
        <v>1.2013780465442547E-2</v>
      </c>
      <c r="AD1013" s="7">
        <v>-4.8025928409873797E-2</v>
      </c>
      <c r="AE1013" s="7">
        <v>1.4074305471112991E-2</v>
      </c>
      <c r="AF1013" s="7">
        <v>-2.1091260923531863E-2</v>
      </c>
      <c r="AG1013" s="7">
        <v>-4.0482272236178396E-2</v>
      </c>
      <c r="AH1013" s="7">
        <v>-1.9981934828995351E-3</v>
      </c>
      <c r="AI1013" s="7">
        <v>7.8979170313802083E-3</v>
      </c>
      <c r="AJ1013" s="7">
        <v>6.906330696751839E-3</v>
      </c>
      <c r="AK1013" s="7">
        <v>1.9488701320997892E-2</v>
      </c>
      <c r="AL1013" s="7">
        <v>5.2831662003528734E-2</v>
      </c>
      <c r="AM1013" s="7" t="s">
        <v>41</v>
      </c>
      <c r="AN1013" s="7" t="s">
        <v>41</v>
      </c>
    </row>
    <row r="1014" spans="1:40" x14ac:dyDescent="0.2">
      <c r="A1014" s="5">
        <v>42328</v>
      </c>
      <c r="B1014" s="11">
        <v>675.30990187105431</v>
      </c>
      <c r="C1014" s="6">
        <v>1158.7267938968355</v>
      </c>
      <c r="D1014" s="2">
        <v>1513.6849999999999</v>
      </c>
      <c r="E1014" s="7">
        <v>1.9657047260560834E-2</v>
      </c>
      <c r="F1014" s="7">
        <v>9.1059602649012916E-3</v>
      </c>
      <c r="G1014" s="7">
        <v>-4.7842218316734964E-2</v>
      </c>
      <c r="H1014" s="7">
        <v>0.1901406722346537</v>
      </c>
      <c r="I1014" s="7">
        <v>0.22037352601313986</v>
      </c>
      <c r="J1014" s="7">
        <v>0.16811438609197782</v>
      </c>
      <c r="K1014" s="7">
        <v>0.22755933670567363</v>
      </c>
      <c r="L1014" s="7">
        <v>0.11072431933210836</v>
      </c>
      <c r="M1014" s="7">
        <v>9.6547426351482724E-2</v>
      </c>
      <c r="N1014" s="7">
        <v>9.6734417346900692E-2</v>
      </c>
      <c r="O1014" s="7" t="s">
        <v>41</v>
      </c>
      <c r="P1014" s="7">
        <v>0.11487877066744678</v>
      </c>
      <c r="Q1014" s="7">
        <v>1.4357715908712709E-2</v>
      </c>
      <c r="R1014" s="7">
        <v>6.2530589461549435E-2</v>
      </c>
      <c r="S1014" s="7">
        <v>-4.6199290325677655E-2</v>
      </c>
      <c r="T1014" s="7">
        <v>0.21700450161482598</v>
      </c>
      <c r="U1014" s="7">
        <v>0.26257764381687576</v>
      </c>
      <c r="V1014" s="7">
        <v>0.18408221438501948</v>
      </c>
      <c r="W1014" s="7">
        <v>0.22054230148569487</v>
      </c>
      <c r="X1014" s="7">
        <v>0.10144284193370889</v>
      </c>
      <c r="Y1014" s="7">
        <v>7.4996254007255514E-2</v>
      </c>
      <c r="Z1014" s="7">
        <v>4.7103113445009948E-2</v>
      </c>
      <c r="AA1014" s="7" t="s">
        <v>41</v>
      </c>
      <c r="AB1014" s="7" t="s">
        <v>41</v>
      </c>
      <c r="AC1014" s="7">
        <v>5.2993313518481244E-3</v>
      </c>
      <c r="AD1014" s="7">
        <v>-5.3424629196648143E-2</v>
      </c>
      <c r="AE1014" s="7">
        <v>-1.642927991057308E-3</v>
      </c>
      <c r="AF1014" s="7">
        <v>-2.6863829380172288E-2</v>
      </c>
      <c r="AG1014" s="7">
        <v>-4.2204117803735897E-2</v>
      </c>
      <c r="AH1014" s="7">
        <v>-1.5967828293041664E-2</v>
      </c>
      <c r="AI1014" s="7">
        <v>7.0170352199787622E-3</v>
      </c>
      <c r="AJ1014" s="7">
        <v>9.2814773983994625E-3</v>
      </c>
      <c r="AK1014" s="7">
        <v>2.155117234422721E-2</v>
      </c>
      <c r="AL1014" s="7">
        <v>4.9631303901890744E-2</v>
      </c>
      <c r="AM1014" s="7" t="s">
        <v>41</v>
      </c>
      <c r="AN1014" s="7" t="s">
        <v>41</v>
      </c>
    </row>
    <row r="1015" spans="1:40" x14ac:dyDescent="0.2">
      <c r="A1015" s="5">
        <v>42335</v>
      </c>
      <c r="B1015" s="11">
        <v>684.45068397185207</v>
      </c>
      <c r="C1015" s="6">
        <v>1174.4109547658247</v>
      </c>
      <c r="D1015" s="2">
        <v>1520.0050000000001</v>
      </c>
      <c r="E1015" s="7">
        <v>2.5098527276498972E-2</v>
      </c>
      <c r="F1015" s="7">
        <v>1.4159655243177527E-2</v>
      </c>
      <c r="G1015" s="7">
        <v>-3.4954110525287962E-2</v>
      </c>
      <c r="H1015" s="7">
        <v>0.20625004146506543</v>
      </c>
      <c r="I1015" s="7">
        <v>0.22339290878670881</v>
      </c>
      <c r="J1015" s="7">
        <v>0.17554947977438529</v>
      </c>
      <c r="K1015" s="7">
        <v>0.23780817097274576</v>
      </c>
      <c r="L1015" s="7">
        <v>0.11377882028202402</v>
      </c>
      <c r="M1015" s="7">
        <v>9.6780230640804543E-2</v>
      </c>
      <c r="N1015" s="7">
        <v>9.9845169240917686E-2</v>
      </c>
      <c r="O1015" s="7" t="s">
        <v>41</v>
      </c>
      <c r="P1015" s="7">
        <v>0.11541220735198121</v>
      </c>
      <c r="Q1015" s="7">
        <v>1.1401314475046997E-2</v>
      </c>
      <c r="R1015" s="7">
        <v>5.0859309479709625E-2</v>
      </c>
      <c r="S1015" s="7">
        <v>-3.9596219368925267E-2</v>
      </c>
      <c r="T1015" s="7">
        <v>0.22367158448782309</v>
      </c>
      <c r="U1015" s="7">
        <v>0.25166224355610878</v>
      </c>
      <c r="V1015" s="7">
        <v>0.18144108750063437</v>
      </c>
      <c r="W1015" s="7">
        <v>0.21318230841600017</v>
      </c>
      <c r="X1015" s="7">
        <v>0.10208748210412733</v>
      </c>
      <c r="Y1015" s="7">
        <v>7.3681031947292031E-2</v>
      </c>
      <c r="Z1015" s="7">
        <v>5.4588920965666587E-2</v>
      </c>
      <c r="AA1015" s="7" t="s">
        <v>41</v>
      </c>
      <c r="AB1015" s="7" t="s">
        <v>41</v>
      </c>
      <c r="AC1015" s="7">
        <v>1.3697212801451975E-2</v>
      </c>
      <c r="AD1015" s="7">
        <v>-3.6699654236532098E-2</v>
      </c>
      <c r="AE1015" s="7">
        <v>4.6421088436373048E-3</v>
      </c>
      <c r="AF1015" s="7">
        <v>-1.7421543022757668E-2</v>
      </c>
      <c r="AG1015" s="7">
        <v>-2.8269334769399967E-2</v>
      </c>
      <c r="AH1015" s="7">
        <v>-5.8916077262490818E-3</v>
      </c>
      <c r="AI1015" s="7">
        <v>2.4625862556745592E-2</v>
      </c>
      <c r="AJ1015" s="7">
        <v>1.1691338177896693E-2</v>
      </c>
      <c r="AK1015" s="7">
        <v>2.3099198693512513E-2</v>
      </c>
      <c r="AL1015" s="7">
        <v>4.5256248275251099E-2</v>
      </c>
      <c r="AM1015" s="7" t="s">
        <v>41</v>
      </c>
      <c r="AN1015" s="7" t="s">
        <v>41</v>
      </c>
    </row>
    <row r="1016" spans="1:40" x14ac:dyDescent="0.2">
      <c r="A1016" s="5">
        <v>42338</v>
      </c>
      <c r="B1016" s="11">
        <v>689.99055191172954</v>
      </c>
      <c r="C1016" s="6">
        <v>1183.9165068076366</v>
      </c>
      <c r="D1016" s="2">
        <v>1523.56</v>
      </c>
      <c r="E1016" s="7">
        <v>3.3395561086911885E-2</v>
      </c>
      <c r="F1016" s="7">
        <v>2.0901639344263367E-2</v>
      </c>
      <c r="G1016" s="7">
        <v>-2.7143136106228982E-2</v>
      </c>
      <c r="H1016" s="7">
        <v>0.21601329554410298</v>
      </c>
      <c r="I1016" s="7">
        <v>0.23122443130746473</v>
      </c>
      <c r="J1016" s="7">
        <v>0.1797671275927164</v>
      </c>
      <c r="K1016" s="7">
        <v>0.24040345960464982</v>
      </c>
      <c r="L1016" s="7">
        <v>0.11440075568282149</v>
      </c>
      <c r="M1016" s="7">
        <v>9.8813698233225056E-2</v>
      </c>
      <c r="N1016" s="7">
        <v>0.10130557449210276</v>
      </c>
      <c r="O1016" s="7" t="s">
        <v>41</v>
      </c>
      <c r="P1016" s="7">
        <v>0.11574889547786404</v>
      </c>
      <c r="Q1016" s="7">
        <v>1.51531457021854E-2</v>
      </c>
      <c r="R1016" s="7">
        <v>4.7278719401970926E-2</v>
      </c>
      <c r="S1016" s="7">
        <v>-3.5904247562570768E-2</v>
      </c>
      <c r="T1016" s="7">
        <v>0.22872960056971536</v>
      </c>
      <c r="U1016" s="7">
        <v>0.25452089738053574</v>
      </c>
      <c r="V1016" s="7">
        <v>0.18330873680107607</v>
      </c>
      <c r="W1016" s="7">
        <v>0.21415292009856179</v>
      </c>
      <c r="X1016" s="7">
        <v>0.10585578542963292</v>
      </c>
      <c r="Y1016" s="7">
        <v>7.2514802638523168E-2</v>
      </c>
      <c r="Z1016" s="7">
        <v>5.6078665110451564E-2</v>
      </c>
      <c r="AA1016" s="7" t="s">
        <v>41</v>
      </c>
      <c r="AB1016" s="7" t="s">
        <v>41</v>
      </c>
      <c r="AC1016" s="7">
        <v>1.8242415384726485E-2</v>
      </c>
      <c r="AD1016" s="7">
        <v>-2.6377080057707558E-2</v>
      </c>
      <c r="AE1016" s="7">
        <v>8.7611114563417858E-3</v>
      </c>
      <c r="AF1016" s="7">
        <v>-1.2716305025612384E-2</v>
      </c>
      <c r="AG1016" s="7">
        <v>-2.3296466073071009E-2</v>
      </c>
      <c r="AH1016" s="7">
        <v>-3.541609208359664E-3</v>
      </c>
      <c r="AI1016" s="7">
        <v>2.6250539506088022E-2</v>
      </c>
      <c r="AJ1016" s="7">
        <v>8.5449702531885663E-3</v>
      </c>
      <c r="AK1016" s="7">
        <v>2.6298895594701888E-2</v>
      </c>
      <c r="AL1016" s="7">
        <v>4.5226909381651192E-2</v>
      </c>
      <c r="AM1016" s="7" t="s">
        <v>41</v>
      </c>
      <c r="AN1016" s="7" t="s">
        <v>41</v>
      </c>
    </row>
    <row r="1017" spans="1:40" x14ac:dyDescent="0.2">
      <c r="A1017" s="5">
        <v>42342</v>
      </c>
      <c r="B1017" s="11">
        <v>678.21833253949001</v>
      </c>
      <c r="C1017" s="6">
        <v>1163.7172087187869</v>
      </c>
      <c r="D1017" s="2">
        <v>1499.29</v>
      </c>
      <c r="E1017" s="7">
        <v>-3.4595034595030771E-3</v>
      </c>
      <c r="F1017" s="7">
        <v>1.4081590391386234E-2</v>
      </c>
      <c r="G1017" s="7">
        <v>-3.886162904808621E-2</v>
      </c>
      <c r="H1017" s="7">
        <v>0.19526638062614854</v>
      </c>
      <c r="I1017" s="7">
        <v>0.18990700436345231</v>
      </c>
      <c r="J1017" s="7">
        <v>0.17032482713436581</v>
      </c>
      <c r="K1017" s="7">
        <v>0.23116901924933453</v>
      </c>
      <c r="L1017" s="7">
        <v>0.10927845470915742</v>
      </c>
      <c r="M1017" s="7">
        <v>9.6810683316113533E-2</v>
      </c>
      <c r="N1017" s="7">
        <v>9.9964951339150732E-2</v>
      </c>
      <c r="O1017" s="7" t="s">
        <v>41</v>
      </c>
      <c r="P1017" s="7">
        <v>0.11488199519472553</v>
      </c>
      <c r="Q1017" s="7">
        <v>-8.302300571501553E-3</v>
      </c>
      <c r="R1017" s="7">
        <v>4.6153431254050692E-2</v>
      </c>
      <c r="S1017" s="7">
        <v>-3.4818643669935978E-2</v>
      </c>
      <c r="T1017" s="7">
        <v>0.20945572499137199</v>
      </c>
      <c r="U1017" s="7">
        <v>0.21621304471500802</v>
      </c>
      <c r="V1017" s="7">
        <v>0.1819993041720166</v>
      </c>
      <c r="W1017" s="7">
        <v>0.20397855095392936</v>
      </c>
      <c r="X1017" s="7">
        <v>9.4837938724124937E-2</v>
      </c>
      <c r="Y1017" s="7">
        <v>7.0731677009159166E-2</v>
      </c>
      <c r="Z1017" s="7">
        <v>5.4920219138138382E-2</v>
      </c>
      <c r="AA1017" s="7" t="s">
        <v>41</v>
      </c>
      <c r="AB1017" s="7" t="s">
        <v>41</v>
      </c>
      <c r="AC1017" s="7">
        <v>4.8427971119984758E-3</v>
      </c>
      <c r="AD1017" s="7">
        <v>-3.2071840862664458E-2</v>
      </c>
      <c r="AE1017" s="7">
        <v>-4.0429853781502323E-3</v>
      </c>
      <c r="AF1017" s="7">
        <v>-1.4189344365223455E-2</v>
      </c>
      <c r="AG1017" s="7">
        <v>-2.6306040351555704E-2</v>
      </c>
      <c r="AH1017" s="7">
        <v>-1.1674477037650788E-2</v>
      </c>
      <c r="AI1017" s="7">
        <v>2.7190468295405168E-2</v>
      </c>
      <c r="AJ1017" s="7">
        <v>1.4440515985032487E-2</v>
      </c>
      <c r="AK1017" s="7">
        <v>2.6079006306954367E-2</v>
      </c>
      <c r="AL1017" s="7">
        <v>4.504473220101235E-2</v>
      </c>
      <c r="AM1017" s="7" t="s">
        <v>41</v>
      </c>
      <c r="AN1017" s="7" t="s">
        <v>41</v>
      </c>
    </row>
    <row r="1018" spans="1:40" x14ac:dyDescent="0.2">
      <c r="A1018" s="5">
        <v>42349</v>
      </c>
      <c r="B1018" s="11">
        <v>665.89212637326284</v>
      </c>
      <c r="C1018" s="6">
        <v>1142.567355425756</v>
      </c>
      <c r="D1018" s="2">
        <v>1466.5450000000001</v>
      </c>
      <c r="E1018" s="7">
        <v>6.0682151077635638E-3</v>
      </c>
      <c r="F1018" s="7">
        <v>4.9781659388647093E-2</v>
      </c>
      <c r="G1018" s="7">
        <v>-5.8362710536623452E-2</v>
      </c>
      <c r="H1018" s="7">
        <v>0.1735431403002905</v>
      </c>
      <c r="I1018" s="7">
        <v>0.19311111850761864</v>
      </c>
      <c r="J1018" s="7">
        <v>0.16361439551269163</v>
      </c>
      <c r="K1018" s="7">
        <v>0.20511840613453192</v>
      </c>
      <c r="L1018" s="7">
        <v>9.9839656655926312E-2</v>
      </c>
      <c r="M1018" s="7">
        <v>9.4182152331046876E-2</v>
      </c>
      <c r="N1018" s="7">
        <v>9.86215132074717E-2</v>
      </c>
      <c r="O1018" s="7" t="s">
        <v>41</v>
      </c>
      <c r="P1018" s="7">
        <v>0.11392113774750623</v>
      </c>
      <c r="Q1018" s="7">
        <v>-3.5874867258873788E-3</v>
      </c>
      <c r="R1018" s="7">
        <v>4.5370305913182585E-2</v>
      </c>
      <c r="S1018" s="7">
        <v>-4.2393161621838482E-2</v>
      </c>
      <c r="T1018" s="7">
        <v>0.18359667537323443</v>
      </c>
      <c r="U1018" s="7">
        <v>0.21693368529569368</v>
      </c>
      <c r="V1018" s="7">
        <v>0.17895342062460617</v>
      </c>
      <c r="W1018" s="7">
        <v>0.19153453318044222</v>
      </c>
      <c r="X1018" s="7">
        <v>8.7219684237110462E-2</v>
      </c>
      <c r="Y1018" s="7">
        <v>6.8156354521994089E-2</v>
      </c>
      <c r="Z1018" s="7">
        <v>5.3186048753616322E-2</v>
      </c>
      <c r="AA1018" s="7" t="s">
        <v>41</v>
      </c>
      <c r="AB1018" s="7" t="s">
        <v>41</v>
      </c>
      <c r="AC1018" s="7">
        <v>9.6557018336509426E-3</v>
      </c>
      <c r="AD1018" s="7">
        <v>4.4113534754645078E-3</v>
      </c>
      <c r="AE1018" s="7">
        <v>-1.596954891478497E-2</v>
      </c>
      <c r="AF1018" s="7">
        <v>-1.0053535072943931E-2</v>
      </c>
      <c r="AG1018" s="7">
        <v>-2.3822566788075039E-2</v>
      </c>
      <c r="AH1018" s="7">
        <v>-1.5339025111914539E-2</v>
      </c>
      <c r="AI1018" s="7">
        <v>1.3583872954089693E-2</v>
      </c>
      <c r="AJ1018" s="7">
        <v>1.261997241881585E-2</v>
      </c>
      <c r="AK1018" s="7">
        <v>2.6025797809052786E-2</v>
      </c>
      <c r="AL1018" s="7">
        <v>4.5435464453855379E-2</v>
      </c>
      <c r="AM1018" s="7" t="s">
        <v>41</v>
      </c>
      <c r="AN1018" s="7" t="s">
        <v>41</v>
      </c>
    </row>
    <row r="1019" spans="1:40" x14ac:dyDescent="0.2">
      <c r="A1019" s="5">
        <v>42356</v>
      </c>
      <c r="B1019" s="11">
        <v>675.30990187105442</v>
      </c>
      <c r="C1019" s="6">
        <v>1158.7267938968357</v>
      </c>
      <c r="D1019" s="2">
        <v>1471.49</v>
      </c>
      <c r="E1019" s="7">
        <v>2.2204460492503131E-16</v>
      </c>
      <c r="F1019" s="7">
        <v>6.0691755492713551E-2</v>
      </c>
      <c r="G1019" s="7">
        <v>-5.0253213868328483E-2</v>
      </c>
      <c r="H1019" s="7">
        <v>0.19014067223465392</v>
      </c>
      <c r="I1019" s="7">
        <v>0.20565434977888208</v>
      </c>
      <c r="J1019" s="7">
        <v>0.15164235142523874</v>
      </c>
      <c r="K1019" s="7">
        <v>0.2074636060829167</v>
      </c>
      <c r="L1019" s="7">
        <v>9.8910595811442459E-2</v>
      </c>
      <c r="M1019" s="7">
        <v>9.4082692382627009E-2</v>
      </c>
      <c r="N1019" s="7">
        <v>9.9254047069835982E-2</v>
      </c>
      <c r="O1019" s="7" t="s">
        <v>41</v>
      </c>
      <c r="P1019" s="7">
        <v>0.11448171097492787</v>
      </c>
      <c r="Q1019" s="7">
        <v>-2.384168101888906E-2</v>
      </c>
      <c r="R1019" s="7">
        <v>5.2144692660069047E-2</v>
      </c>
      <c r="S1019" s="7">
        <v>-2.708096209938865E-2</v>
      </c>
      <c r="T1019" s="7">
        <v>0.18949854001696198</v>
      </c>
      <c r="U1019" s="7">
        <v>0.2196996423675549</v>
      </c>
      <c r="V1019" s="7">
        <v>0.15918242514909453</v>
      </c>
      <c r="W1019" s="7">
        <v>0.18891872473847016</v>
      </c>
      <c r="X1019" s="7">
        <v>8.555121025819723E-2</v>
      </c>
      <c r="Y1019" s="7">
        <v>6.8552507123836537E-2</v>
      </c>
      <c r="Z1019" s="7">
        <v>5.6553408233380842E-2</v>
      </c>
      <c r="AA1019" s="7" t="s">
        <v>41</v>
      </c>
      <c r="AB1019" s="7" t="s">
        <v>41</v>
      </c>
      <c r="AC1019" s="7">
        <v>2.3841681018889282E-2</v>
      </c>
      <c r="AD1019" s="7">
        <v>8.5470628326445031E-3</v>
      </c>
      <c r="AE1019" s="7">
        <v>-2.3172251768939833E-2</v>
      </c>
      <c r="AF1019" s="7">
        <v>6.4213221769193751E-4</v>
      </c>
      <c r="AG1019" s="7">
        <v>-1.404529258867282E-2</v>
      </c>
      <c r="AH1019" s="7">
        <v>-7.5400737238557891E-3</v>
      </c>
      <c r="AI1019" s="7">
        <v>1.854488134444654E-2</v>
      </c>
      <c r="AJ1019" s="7">
        <v>1.3359385553245229E-2</v>
      </c>
      <c r="AK1019" s="7">
        <v>2.5530185258790472E-2</v>
      </c>
      <c r="AL1019" s="7">
        <v>4.270063883645514E-2</v>
      </c>
      <c r="AM1019" s="7" t="s">
        <v>41</v>
      </c>
      <c r="AN1019" s="7" t="s">
        <v>41</v>
      </c>
    </row>
    <row r="1020" spans="1:40" x14ac:dyDescent="0.2">
      <c r="A1020" s="5">
        <v>42363</v>
      </c>
      <c r="B1020" s="11">
        <v>682.65022689139198</v>
      </c>
      <c r="C1020" s="6">
        <v>1171.321650352236</v>
      </c>
      <c r="D1020" s="2">
        <v>1514</v>
      </c>
      <c r="E1020" s="7">
        <v>-2.6305139619586804E-3</v>
      </c>
      <c r="F1020" s="7">
        <v>9.3389529724934084E-2</v>
      </c>
      <c r="G1020" s="7">
        <v>-5.5385205059409359E-2</v>
      </c>
      <c r="H1020" s="7">
        <v>0.20307698388937823</v>
      </c>
      <c r="I1020" s="7">
        <v>0.20830270485722968</v>
      </c>
      <c r="J1020" s="7">
        <v>0.15894443570971251</v>
      </c>
      <c r="K1020" s="7">
        <v>0.20513833852899288</v>
      </c>
      <c r="L1020" s="7">
        <v>9.65066273242976E-2</v>
      </c>
      <c r="M1020" s="7">
        <v>9.1284466860649838E-2</v>
      </c>
      <c r="N1020" s="7">
        <v>0.10225442480034252</v>
      </c>
      <c r="O1020" s="7" t="s">
        <v>41</v>
      </c>
      <c r="P1020" s="7">
        <v>0.1148899561618506</v>
      </c>
      <c r="Q1020" s="7">
        <v>-2.4626384319431094E-3</v>
      </c>
      <c r="R1020" s="7">
        <v>0.10103093089300275</v>
      </c>
      <c r="S1020" s="7">
        <v>-2.2994064134680359E-2</v>
      </c>
      <c r="T1020" s="7">
        <v>0.2212531237429638</v>
      </c>
      <c r="U1020" s="7">
        <v>0.23168422946673217</v>
      </c>
      <c r="V1020" s="7">
        <v>0.16664349242067578</v>
      </c>
      <c r="W1020" s="7">
        <v>0.19778723110961716</v>
      </c>
      <c r="X1020" s="7">
        <v>8.8577866289997531E-2</v>
      </c>
      <c r="Y1020" s="7">
        <v>6.9512746402501269E-2</v>
      </c>
      <c r="Z1020" s="7">
        <v>5.9161525074711951E-2</v>
      </c>
      <c r="AA1020" s="7" t="s">
        <v>41</v>
      </c>
      <c r="AB1020" s="7" t="s">
        <v>41</v>
      </c>
      <c r="AC1020" s="7">
        <v>-1.6787553001557098E-4</v>
      </c>
      <c r="AD1020" s="7">
        <v>-7.6414011680686622E-3</v>
      </c>
      <c r="AE1020" s="7">
        <v>-3.2391140924729001E-2</v>
      </c>
      <c r="AF1020" s="7">
        <v>-1.8176139853585571E-2</v>
      </c>
      <c r="AG1020" s="7">
        <v>-2.3381524609502491E-2</v>
      </c>
      <c r="AH1020" s="7">
        <v>-7.6990567109632702E-3</v>
      </c>
      <c r="AI1020" s="7">
        <v>7.3511074193757242E-3</v>
      </c>
      <c r="AJ1020" s="7">
        <v>7.9287610343000692E-3</v>
      </c>
      <c r="AK1020" s="7">
        <v>2.1771720458148569E-2</v>
      </c>
      <c r="AL1020" s="7">
        <v>4.3092899725630573E-2</v>
      </c>
      <c r="AM1020" s="7" t="s">
        <v>41</v>
      </c>
      <c r="AN1020" s="7" t="s">
        <v>41</v>
      </c>
    </row>
    <row r="1021" spans="1:40" x14ac:dyDescent="0.2">
      <c r="A1021" s="5">
        <v>42369</v>
      </c>
      <c r="B1021" s="11">
        <v>693.31447267565602</v>
      </c>
      <c r="C1021" s="6">
        <v>1189.6198380327235</v>
      </c>
      <c r="D1021" s="2">
        <v>1534.6949999999999</v>
      </c>
      <c r="E1021" s="7">
        <v>4.8173424327577763E-3</v>
      </c>
      <c r="F1021" s="7">
        <v>0.10629834254143722</v>
      </c>
      <c r="G1021" s="7">
        <v>-2.1692397889387816E-2</v>
      </c>
      <c r="H1021" s="7">
        <v>0.22187124799152524</v>
      </c>
      <c r="I1021" s="7">
        <v>0.22187124799152524</v>
      </c>
      <c r="J1021" s="7">
        <v>0.17170131667053345</v>
      </c>
      <c r="K1021" s="7">
        <v>0.20610585933222536</v>
      </c>
      <c r="L1021" s="7">
        <v>9.6463695248210524E-2</v>
      </c>
      <c r="M1021" s="7">
        <v>9.2874126603813112E-2</v>
      </c>
      <c r="N1021" s="7">
        <v>0.10116276100105659</v>
      </c>
      <c r="O1021" s="7">
        <v>0.10147325252297623</v>
      </c>
      <c r="P1021" s="7">
        <v>0.11553188948469018</v>
      </c>
      <c r="Q1021" s="7">
        <v>9.8089671528634459E-3</v>
      </c>
      <c r="R1021" s="7">
        <v>0.11898813526338337</v>
      </c>
      <c r="S1021" s="7">
        <v>1.9147524160415264E-2</v>
      </c>
      <c r="T1021" s="7">
        <v>0.24187069438357178</v>
      </c>
      <c r="U1021" s="7">
        <v>0.24187069438357178</v>
      </c>
      <c r="V1021" s="7">
        <v>0.17323297823533201</v>
      </c>
      <c r="W1021" s="7">
        <v>0.20225854606254523</v>
      </c>
      <c r="X1021" s="7">
        <v>8.963795761751292E-2</v>
      </c>
      <c r="Y1021" s="7">
        <v>7.0421755638754635E-2</v>
      </c>
      <c r="Z1021" s="7">
        <v>5.6693833320961673E-2</v>
      </c>
      <c r="AA1021" s="7" t="s">
        <v>41</v>
      </c>
      <c r="AB1021" s="7" t="s">
        <v>41</v>
      </c>
      <c r="AC1021" s="7">
        <v>-4.9916247201056696E-3</v>
      </c>
      <c r="AD1021" s="7">
        <v>-1.2689792721946147E-2</v>
      </c>
      <c r="AE1021" s="7">
        <v>-4.0839922049803079E-2</v>
      </c>
      <c r="AF1021" s="7">
        <v>-1.9999446392046538E-2</v>
      </c>
      <c r="AG1021" s="7">
        <v>-1.9999446392046538E-2</v>
      </c>
      <c r="AH1021" s="7">
        <v>-1.5316615647985588E-3</v>
      </c>
      <c r="AI1021" s="7">
        <v>3.8473132696801304E-3</v>
      </c>
      <c r="AJ1021" s="7">
        <v>6.8257376306976036E-3</v>
      </c>
      <c r="AK1021" s="7">
        <v>2.2452370965058477E-2</v>
      </c>
      <c r="AL1021" s="7">
        <v>4.4468927680094916E-2</v>
      </c>
      <c r="AM1021" s="7" t="s">
        <v>41</v>
      </c>
      <c r="AN1021" s="7" t="s">
        <v>41</v>
      </c>
    </row>
    <row r="1022" spans="1:40" x14ac:dyDescent="0.2">
      <c r="A1022" s="5">
        <v>42377</v>
      </c>
      <c r="B1022" s="11">
        <v>654.81239049350813</v>
      </c>
      <c r="C1022" s="6">
        <v>1123.5562513421328</v>
      </c>
      <c r="D1022" s="2">
        <v>1446.85</v>
      </c>
      <c r="E1022" s="7">
        <v>-1.6638935108153063E-2</v>
      </c>
      <c r="F1022" s="7">
        <v>1.4157014157015091E-2</v>
      </c>
      <c r="G1022" s="7">
        <v>-8.0334565259676416E-2</v>
      </c>
      <c r="H1022" s="7">
        <v>-5.5533359968038321E-2</v>
      </c>
      <c r="I1022" s="7">
        <v>0.1678322008155928</v>
      </c>
      <c r="J1022" s="7">
        <v>0.12690973458398203</v>
      </c>
      <c r="K1022" s="7">
        <v>0.17410939310789542</v>
      </c>
      <c r="L1022" s="7">
        <v>8.2740777787521536E-2</v>
      </c>
      <c r="M1022" s="7">
        <v>8.482884475503405E-2</v>
      </c>
      <c r="N1022" s="7">
        <v>9.7196101361499254E-2</v>
      </c>
      <c r="O1022" s="7" t="s">
        <v>41</v>
      </c>
      <c r="P1022" s="7">
        <v>0.11275772653430205</v>
      </c>
      <c r="Q1022" s="7">
        <v>-1.1143042573353745E-2</v>
      </c>
      <c r="R1022" s="7">
        <v>1.7145232051781978E-2</v>
      </c>
      <c r="S1022" s="7">
        <v>-4.0348861138714387E-2</v>
      </c>
      <c r="T1022" s="7">
        <v>-5.6890444915194294E-2</v>
      </c>
      <c r="U1022" s="7">
        <v>0.18235539547867452</v>
      </c>
      <c r="V1022" s="7">
        <v>0.13138840498498261</v>
      </c>
      <c r="W1022" s="7">
        <v>0.16779997933032886</v>
      </c>
      <c r="X1022" s="7">
        <v>7.663686002045822E-2</v>
      </c>
      <c r="Y1022" s="7">
        <v>6.0913557195771184E-2</v>
      </c>
      <c r="Z1022" s="7">
        <v>5.4374601722203875E-2</v>
      </c>
      <c r="AA1022" s="7" t="s">
        <v>41</v>
      </c>
      <c r="AB1022" s="7" t="s">
        <v>41</v>
      </c>
      <c r="AC1022" s="7">
        <v>-5.4958925347993182E-3</v>
      </c>
      <c r="AD1022" s="7">
        <v>-2.9882178947668869E-3</v>
      </c>
      <c r="AE1022" s="7">
        <v>-3.9985704120962029E-2</v>
      </c>
      <c r="AF1022" s="7">
        <v>1.3570849471559732E-3</v>
      </c>
      <c r="AG1022" s="7">
        <v>-1.4523194663081718E-2</v>
      </c>
      <c r="AH1022" s="7">
        <v>-4.478670401000584E-3</v>
      </c>
      <c r="AI1022" s="7">
        <v>6.3094137775665526E-3</v>
      </c>
      <c r="AJ1022" s="7">
        <v>6.103917767063316E-3</v>
      </c>
      <c r="AK1022" s="7">
        <v>2.3915287559262866E-2</v>
      </c>
      <c r="AL1022" s="7">
        <v>4.282149963929538E-2</v>
      </c>
      <c r="AM1022" s="7" t="s">
        <v>41</v>
      </c>
      <c r="AN1022" s="7" t="s">
        <v>41</v>
      </c>
    </row>
    <row r="1023" spans="1:40" x14ac:dyDescent="0.2">
      <c r="A1023" s="5">
        <v>42384</v>
      </c>
      <c r="B1023" s="11">
        <v>636.9463163874035</v>
      </c>
      <c r="C1023" s="6">
        <v>1092.9008460072903</v>
      </c>
      <c r="D1023" s="2">
        <v>1410.5250000000001</v>
      </c>
      <c r="E1023" s="7">
        <v>-5.6808859721082849E-2</v>
      </c>
      <c r="F1023" s="7">
        <v>2.179123992155807E-3</v>
      </c>
      <c r="G1023" s="7">
        <v>-0.13487584650112805</v>
      </c>
      <c r="H1023" s="7">
        <v>-8.1302437075509437E-2</v>
      </c>
      <c r="I1023" s="7">
        <v>0.14165903451514317</v>
      </c>
      <c r="J1023" s="7">
        <v>9.836498328173704E-2</v>
      </c>
      <c r="K1023" s="7">
        <v>0.16089518330835229</v>
      </c>
      <c r="L1023" s="7">
        <v>7.3865861462349969E-2</v>
      </c>
      <c r="M1023" s="7">
        <v>8.0325102438858709E-2</v>
      </c>
      <c r="N1023" s="7">
        <v>9.4782303980220695E-2</v>
      </c>
      <c r="O1023" s="7" t="s">
        <v>41</v>
      </c>
      <c r="P1023" s="7">
        <v>0.111369208734861</v>
      </c>
      <c r="Q1023" s="7">
        <v>-4.0813091424760695E-2</v>
      </c>
      <c r="R1023" s="7">
        <v>-1.156368266007346E-2</v>
      </c>
      <c r="S1023" s="7">
        <v>-9.5177164421717586E-2</v>
      </c>
      <c r="T1023" s="7">
        <v>-8.0996286129232486E-2</v>
      </c>
      <c r="U1023" s="7">
        <v>0.14046461779781449</v>
      </c>
      <c r="V1023" s="7">
        <v>0.10884524873388246</v>
      </c>
      <c r="W1023" s="7">
        <v>0.15686707725213966</v>
      </c>
      <c r="X1023" s="7">
        <v>6.8843670969682913E-2</v>
      </c>
      <c r="Y1023" s="7">
        <v>5.7822323706631651E-2</v>
      </c>
      <c r="Z1023" s="7">
        <v>4.7995412428021189E-2</v>
      </c>
      <c r="AA1023" s="7" t="s">
        <v>41</v>
      </c>
      <c r="AB1023" s="7" t="s">
        <v>41</v>
      </c>
      <c r="AC1023" s="7">
        <v>-1.5995768296322155E-2</v>
      </c>
      <c r="AD1023" s="7">
        <v>1.3742806652229267E-2</v>
      </c>
      <c r="AE1023" s="7">
        <v>-3.9698682079410463E-2</v>
      </c>
      <c r="AF1023" s="7">
        <v>-3.0615094627695072E-4</v>
      </c>
      <c r="AG1023" s="7">
        <v>1.1944167173286724E-3</v>
      </c>
      <c r="AH1023" s="7">
        <v>-1.0480265452145421E-2</v>
      </c>
      <c r="AI1023" s="7">
        <v>4.0281060562126214E-3</v>
      </c>
      <c r="AJ1023" s="7">
        <v>5.0221904926670558E-3</v>
      </c>
      <c r="AK1023" s="7">
        <v>2.2502778732227058E-2</v>
      </c>
      <c r="AL1023" s="7">
        <v>4.6786891552199505E-2</v>
      </c>
      <c r="AM1023" s="7" t="s">
        <v>41</v>
      </c>
      <c r="AN1023" s="7" t="s">
        <v>41</v>
      </c>
    </row>
    <row r="1024" spans="1:40" x14ac:dyDescent="0.2">
      <c r="A1024" s="5">
        <v>42391</v>
      </c>
      <c r="B1024" s="11">
        <v>655.36637728749577</v>
      </c>
      <c r="C1024" s="6">
        <v>1124.5068065463138</v>
      </c>
      <c r="D1024" s="2">
        <v>1436.7750000000001</v>
      </c>
      <c r="E1024" s="7">
        <v>-3.9967539054574952E-2</v>
      </c>
      <c r="F1024" s="7">
        <v>-1.0455876202425163E-2</v>
      </c>
      <c r="G1024" s="7">
        <v>-0.1029383886255919</v>
      </c>
      <c r="H1024" s="7">
        <v>-5.4734318817419192E-2</v>
      </c>
      <c r="I1024" s="7">
        <v>0.14051151943545603</v>
      </c>
      <c r="J1024" s="7">
        <v>0.12796022245374794</v>
      </c>
      <c r="K1024" s="7">
        <v>0.16213418594604789</v>
      </c>
      <c r="L1024" s="7">
        <v>8.2289802700193482E-2</v>
      </c>
      <c r="M1024" s="7">
        <v>8.1733066817327282E-2</v>
      </c>
      <c r="N1024" s="7">
        <v>9.56951321544941E-2</v>
      </c>
      <c r="O1024" s="7" t="s">
        <v>41</v>
      </c>
      <c r="P1024" s="7">
        <v>0.11260326601584514</v>
      </c>
      <c r="Q1024" s="7">
        <v>-5.3721253101557065E-2</v>
      </c>
      <c r="R1024" s="7">
        <v>-3.764259346956339E-2</v>
      </c>
      <c r="S1024" s="7">
        <v>-9.0099680094620493E-2</v>
      </c>
      <c r="T1024" s="7">
        <v>-6.8474985955330581E-2</v>
      </c>
      <c r="U1024" s="7">
        <v>0.1328872166851468</v>
      </c>
      <c r="V1024" s="7">
        <v>0.13109234480838872</v>
      </c>
      <c r="W1024" s="7">
        <v>0.15667572585839584</v>
      </c>
      <c r="X1024" s="7">
        <v>7.3555618196311734E-2</v>
      </c>
      <c r="Y1024" s="7">
        <v>5.9537150986747278E-2</v>
      </c>
      <c r="Z1024" s="7">
        <v>4.7044131835818126E-2</v>
      </c>
      <c r="AA1024" s="7" t="s">
        <v>41</v>
      </c>
      <c r="AB1024" s="7" t="s">
        <v>41</v>
      </c>
      <c r="AC1024" s="7">
        <v>1.3753714046982113E-2</v>
      </c>
      <c r="AD1024" s="7">
        <v>2.7186717267138227E-2</v>
      </c>
      <c r="AE1024" s="7">
        <v>-1.283870853097141E-2</v>
      </c>
      <c r="AF1024" s="7">
        <v>1.3740667137911389E-2</v>
      </c>
      <c r="AG1024" s="7">
        <v>7.6243027503092309E-3</v>
      </c>
      <c r="AH1024" s="7">
        <v>-3.1321223546407762E-3</v>
      </c>
      <c r="AI1024" s="7">
        <v>5.4584600876520506E-3</v>
      </c>
      <c r="AJ1024" s="7">
        <v>8.7341845038817478E-3</v>
      </c>
      <c r="AK1024" s="7">
        <v>2.2195915830580004E-2</v>
      </c>
      <c r="AL1024" s="7">
        <v>4.8651000318675974E-2</v>
      </c>
      <c r="AM1024" s="7" t="s">
        <v>41</v>
      </c>
      <c r="AN1024" s="7" t="s">
        <v>41</v>
      </c>
    </row>
    <row r="1025" spans="1:40" x14ac:dyDescent="0.2">
      <c r="A1025" s="5">
        <v>42398</v>
      </c>
      <c r="B1025" s="11">
        <v>664.2301659912996</v>
      </c>
      <c r="C1025" s="6">
        <v>1139.7156898132123</v>
      </c>
      <c r="D1025" s="2">
        <v>1440.575</v>
      </c>
      <c r="E1025" s="7">
        <v>-4.1949660407511136E-2</v>
      </c>
      <c r="F1025" s="7">
        <v>-5.1856461315077373E-3</v>
      </c>
      <c r="G1025" s="7">
        <v>-9.2869302061660219E-2</v>
      </c>
      <c r="H1025" s="7">
        <v>-4.1949660407511136E-2</v>
      </c>
      <c r="I1025" s="7">
        <v>0.12760443108813191</v>
      </c>
      <c r="J1025" s="7">
        <v>0.13394565921791379</v>
      </c>
      <c r="K1025" s="7">
        <v>0.16702977108972861</v>
      </c>
      <c r="L1025" s="7">
        <v>8.7697945920733433E-2</v>
      </c>
      <c r="M1025" s="7">
        <v>8.1175018590719183E-2</v>
      </c>
      <c r="N1025" s="7">
        <v>9.5907444637582717E-2</v>
      </c>
      <c r="O1025" s="7" t="s">
        <v>41</v>
      </c>
      <c r="P1025" s="7">
        <v>0.11313312898657957</v>
      </c>
      <c r="Q1025" s="7">
        <v>-6.470339460189195E-2</v>
      </c>
      <c r="R1025" s="7">
        <v>-4.1402620514279287E-2</v>
      </c>
      <c r="S1025" s="7">
        <v>-8.7240871816757271E-2</v>
      </c>
      <c r="T1025" s="7">
        <v>-6.470339460189195E-2</v>
      </c>
      <c r="U1025" s="7">
        <v>0.10971352902872822</v>
      </c>
      <c r="V1025" s="7">
        <v>0.12943478661536312</v>
      </c>
      <c r="W1025" s="7">
        <v>0.15841995024383881</v>
      </c>
      <c r="X1025" s="7">
        <v>7.4025974412173068E-2</v>
      </c>
      <c r="Y1025" s="7">
        <v>5.6128084635021724E-2</v>
      </c>
      <c r="Z1025" s="7">
        <v>4.7342978315773498E-2</v>
      </c>
      <c r="AA1025" s="7" t="s">
        <v>41</v>
      </c>
      <c r="AB1025" s="7" t="s">
        <v>41</v>
      </c>
      <c r="AC1025" s="7">
        <v>2.2753734194380815E-2</v>
      </c>
      <c r="AD1025" s="7">
        <v>3.621697438277155E-2</v>
      </c>
      <c r="AE1025" s="7">
        <v>-5.6284302449029489E-3</v>
      </c>
      <c r="AF1025" s="7">
        <v>2.2753734194380815E-2</v>
      </c>
      <c r="AG1025" s="7">
        <v>1.789090205940369E-2</v>
      </c>
      <c r="AH1025" s="7">
        <v>4.5108726025506751E-3</v>
      </c>
      <c r="AI1025" s="7">
        <v>8.6098208458897929E-3</v>
      </c>
      <c r="AJ1025" s="7">
        <v>1.3671971508560365E-2</v>
      </c>
      <c r="AK1025" s="7">
        <v>2.5046933955697459E-2</v>
      </c>
      <c r="AL1025" s="7">
        <v>4.8564466321809219E-2</v>
      </c>
      <c r="AM1025" s="7" t="s">
        <v>41</v>
      </c>
      <c r="AN1025" s="7" t="s">
        <v>41</v>
      </c>
    </row>
    <row r="1026" spans="1:40" x14ac:dyDescent="0.2">
      <c r="A1026" s="5">
        <v>42400</v>
      </c>
      <c r="B1026" s="11">
        <v>664.2301659912996</v>
      </c>
      <c r="C1026" s="6">
        <v>1139.7156898132123</v>
      </c>
      <c r="D1026" s="2">
        <v>1440.575</v>
      </c>
      <c r="E1026" s="7">
        <v>-4.1949660407511136E-2</v>
      </c>
      <c r="F1026" s="7">
        <v>-5.1856461315077373E-3</v>
      </c>
      <c r="G1026" s="7">
        <v>-9.2869302061660219E-2</v>
      </c>
      <c r="H1026" s="7">
        <v>-4.1949660407511136E-2</v>
      </c>
      <c r="I1026" s="7">
        <v>0.12722832683558027</v>
      </c>
      <c r="J1026" s="7">
        <v>0.13374770331277253</v>
      </c>
      <c r="K1026" s="7">
        <v>0.16686287414195067</v>
      </c>
      <c r="L1026" s="7">
        <v>8.6088318698586574E-2</v>
      </c>
      <c r="M1026" s="7">
        <v>7.9829679118609054E-2</v>
      </c>
      <c r="N1026" s="7">
        <v>9.5031892845096388E-2</v>
      </c>
      <c r="O1026" s="7" t="s">
        <v>41</v>
      </c>
      <c r="P1026" s="7">
        <v>0.11310535511888387</v>
      </c>
      <c r="Q1026" s="7">
        <v>-6.470339460189195E-2</v>
      </c>
      <c r="R1026" s="7">
        <v>-4.1402620514279287E-2</v>
      </c>
      <c r="S1026" s="7">
        <v>-8.7240871816757271E-2</v>
      </c>
      <c r="T1026" s="7">
        <v>-6.470339460189195E-2</v>
      </c>
      <c r="U1026" s="7">
        <v>0.10938040911016378</v>
      </c>
      <c r="V1026" s="7">
        <v>0.12923958846454309</v>
      </c>
      <c r="W1026" s="7">
        <v>0.15826056697911439</v>
      </c>
      <c r="X1026" s="7">
        <v>7.5218242572465788E-2</v>
      </c>
      <c r="Y1026" s="7">
        <v>5.3814873968005439E-2</v>
      </c>
      <c r="Z1026" s="7">
        <v>4.4857106240066891E-2</v>
      </c>
      <c r="AA1026" s="7" t="s">
        <v>41</v>
      </c>
      <c r="AB1026" s="7" t="s">
        <v>41</v>
      </c>
      <c r="AC1026" s="7">
        <v>2.2753734194380815E-2</v>
      </c>
      <c r="AD1026" s="7">
        <v>3.621697438277155E-2</v>
      </c>
      <c r="AE1026" s="7">
        <v>-5.6284302449029489E-3</v>
      </c>
      <c r="AF1026" s="7">
        <v>2.2753734194380815E-2</v>
      </c>
      <c r="AG1026" s="7">
        <v>1.7847917725416496E-2</v>
      </c>
      <c r="AH1026" s="7">
        <v>4.5081148482294386E-3</v>
      </c>
      <c r="AI1026" s="7">
        <v>8.6023071628362757E-3</v>
      </c>
      <c r="AJ1026" s="7">
        <v>1.0870076126120787E-2</v>
      </c>
      <c r="AK1026" s="7">
        <v>2.6014805150603615E-2</v>
      </c>
      <c r="AL1026" s="7">
        <v>5.0174786605029498E-2</v>
      </c>
      <c r="AM1026" s="7" t="s">
        <v>41</v>
      </c>
      <c r="AN1026" s="7" t="s">
        <v>41</v>
      </c>
    </row>
    <row r="1027" spans="1:40" x14ac:dyDescent="0.2">
      <c r="A1027" s="5">
        <v>42405</v>
      </c>
      <c r="B1027" s="11">
        <v>651.21147633258772</v>
      </c>
      <c r="C1027" s="6">
        <v>1117.3776425149549</v>
      </c>
      <c r="D1027" s="2">
        <v>1417.78</v>
      </c>
      <c r="E1027" s="7">
        <v>-5.4991539763116215E-3</v>
      </c>
      <c r="F1027" s="7">
        <v>-4.3142043142043063E-2</v>
      </c>
      <c r="G1027" s="7">
        <v>-0.1059136718007222</v>
      </c>
      <c r="H1027" s="7">
        <v>-6.0727127447063767E-2</v>
      </c>
      <c r="I1027" s="7">
        <v>6.8902516563423388E-2</v>
      </c>
      <c r="J1027" s="7">
        <v>0.12237523952328377</v>
      </c>
      <c r="K1027" s="7">
        <v>0.15780410142009127</v>
      </c>
      <c r="L1027" s="7">
        <v>8.0112072164155723E-2</v>
      </c>
      <c r="M1027" s="7">
        <v>7.7603619437307092E-2</v>
      </c>
      <c r="N1027" s="7">
        <v>9.3515124832106888E-2</v>
      </c>
      <c r="O1027" s="7" t="s">
        <v>41</v>
      </c>
      <c r="P1027" s="7">
        <v>0.11212742320812241</v>
      </c>
      <c r="Q1027" s="7">
        <v>-2.3331106367078747E-2</v>
      </c>
      <c r="R1027" s="7">
        <v>-6.2986751587047973E-2</v>
      </c>
      <c r="S1027" s="7">
        <v>-9.1038936270700976E-2</v>
      </c>
      <c r="T1027" s="7">
        <v>-7.8913914581110245E-2</v>
      </c>
      <c r="U1027" s="7">
        <v>5.9749405873397388E-2</v>
      </c>
      <c r="V1027" s="7">
        <v>0.11529179323828087</v>
      </c>
      <c r="W1027" s="7">
        <v>0.16062608731030104</v>
      </c>
      <c r="X1027" s="7">
        <v>6.9271638380966949E-2</v>
      </c>
      <c r="Y1027" s="7">
        <v>5.214794562521452E-2</v>
      </c>
      <c r="Z1027" s="7">
        <v>4.3762186086536259E-2</v>
      </c>
      <c r="AA1027" s="7" t="s">
        <v>41</v>
      </c>
      <c r="AB1027" s="7" t="s">
        <v>41</v>
      </c>
      <c r="AC1027" s="7">
        <v>1.7831952390767125E-2</v>
      </c>
      <c r="AD1027" s="7">
        <v>1.984470844500491E-2</v>
      </c>
      <c r="AE1027" s="7">
        <v>-1.4874735530021221E-2</v>
      </c>
      <c r="AF1027" s="7">
        <v>1.8186787134046478E-2</v>
      </c>
      <c r="AG1027" s="7">
        <v>9.1531106900260006E-3</v>
      </c>
      <c r="AH1027" s="7">
        <v>7.0834462850029034E-3</v>
      </c>
      <c r="AI1027" s="7">
        <v>-2.8219858902097661E-3</v>
      </c>
      <c r="AJ1027" s="7">
        <v>1.0840433783188774E-2</v>
      </c>
      <c r="AK1027" s="7">
        <v>2.5455673812092572E-2</v>
      </c>
      <c r="AL1027" s="7">
        <v>4.975293874557063E-2</v>
      </c>
      <c r="AM1027" s="7" t="s">
        <v>41</v>
      </c>
      <c r="AN1027" s="7" t="s">
        <v>41</v>
      </c>
    </row>
    <row r="1028" spans="1:40" x14ac:dyDescent="0.2">
      <c r="A1028" s="5">
        <v>42412</v>
      </c>
      <c r="B1028" s="11">
        <v>617.27978520083866</v>
      </c>
      <c r="C1028" s="6">
        <v>1059.1561362588589</v>
      </c>
      <c r="D1028" s="2">
        <v>1313.15</v>
      </c>
      <c r="E1028" s="7">
        <v>-3.0876277451620138E-2</v>
      </c>
      <c r="F1028" s="7">
        <v>-6.7378112575852578E-2</v>
      </c>
      <c r="G1028" s="7">
        <v>-0.13874396135265654</v>
      </c>
      <c r="H1028" s="7">
        <v>-0.10966839792249317</v>
      </c>
      <c r="I1028" s="7">
        <v>1.5018335546266304E-3</v>
      </c>
      <c r="J1028" s="7">
        <v>9.114380248440046E-2</v>
      </c>
      <c r="K1028" s="7">
        <v>0.13354269538566688</v>
      </c>
      <c r="L1028" s="7">
        <v>6.9471275975957703E-2</v>
      </c>
      <c r="M1028" s="7">
        <v>7.0974388568579627E-2</v>
      </c>
      <c r="N1028" s="7">
        <v>8.8506759151828263E-2</v>
      </c>
      <c r="O1028" s="7" t="s">
        <v>41</v>
      </c>
      <c r="P1028" s="7">
        <v>0.10954361944411284</v>
      </c>
      <c r="Q1028" s="7">
        <v>-6.7405399163245228E-2</v>
      </c>
      <c r="R1028" s="7">
        <v>-0.10452001680543765</v>
      </c>
      <c r="S1028" s="7">
        <v>-0.1303598079146428</v>
      </c>
      <c r="T1028" s="7">
        <v>-0.14294456727130811</v>
      </c>
      <c r="U1028" s="7">
        <v>-3.3366954244327396E-2</v>
      </c>
      <c r="V1028" s="7">
        <v>6.9919553402051193E-2</v>
      </c>
      <c r="W1028" s="7">
        <v>0.12653764753556607</v>
      </c>
      <c r="X1028" s="7">
        <v>5.4546819353458509E-2</v>
      </c>
      <c r="Y1028" s="7">
        <v>4.3643674240469221E-2</v>
      </c>
      <c r="Z1028" s="7">
        <v>4.0459610760194997E-2</v>
      </c>
      <c r="AA1028" s="7" t="s">
        <v>41</v>
      </c>
      <c r="AB1028" s="7" t="s">
        <v>41</v>
      </c>
      <c r="AC1028" s="7">
        <v>3.652912171162509E-2</v>
      </c>
      <c r="AD1028" s="7">
        <v>3.7141904229585077E-2</v>
      </c>
      <c r="AE1028" s="7">
        <v>-8.3841534380137417E-3</v>
      </c>
      <c r="AF1028" s="7">
        <v>3.3276169348814943E-2</v>
      </c>
      <c r="AG1028" s="7">
        <v>3.4868787798954026E-2</v>
      </c>
      <c r="AH1028" s="7">
        <v>2.1224249082349267E-2</v>
      </c>
      <c r="AI1028" s="7">
        <v>7.0050478501008095E-3</v>
      </c>
      <c r="AJ1028" s="7">
        <v>1.4924456622499194E-2</v>
      </c>
      <c r="AK1028" s="7">
        <v>2.7330714328110406E-2</v>
      </c>
      <c r="AL1028" s="7">
        <v>4.8047148391633265E-2</v>
      </c>
      <c r="AM1028" s="7" t="s">
        <v>41</v>
      </c>
      <c r="AN1028" s="7" t="s">
        <v>41</v>
      </c>
    </row>
    <row r="1029" spans="1:40" x14ac:dyDescent="0.2">
      <c r="A1029" s="5">
        <v>42419</v>
      </c>
      <c r="B1029" s="11">
        <v>663.67617919731185</v>
      </c>
      <c r="C1029" s="6">
        <v>1138.7651346090311</v>
      </c>
      <c r="D1029" s="2">
        <v>1400.97</v>
      </c>
      <c r="E1029" s="7">
        <v>1.2679628064243387E-2</v>
      </c>
      <c r="F1029" s="7">
        <v>-1.7227235438884381E-2</v>
      </c>
      <c r="G1029" s="7">
        <v>-8.2781456953636701E-3</v>
      </c>
      <c r="H1029" s="7">
        <v>-4.2748701558130486E-2</v>
      </c>
      <c r="I1029" s="7">
        <v>2.9354237853272958E-2</v>
      </c>
      <c r="J1029" s="7">
        <v>0.13109361793344787</v>
      </c>
      <c r="K1029" s="7">
        <v>0.16458191666418309</v>
      </c>
      <c r="L1029" s="7">
        <v>8.5423299436314659E-2</v>
      </c>
      <c r="M1029" s="7">
        <v>7.597190040308055E-2</v>
      </c>
      <c r="N1029" s="7">
        <v>9.2489733747613156E-2</v>
      </c>
      <c r="O1029" s="7" t="s">
        <v>41</v>
      </c>
      <c r="P1029" s="7">
        <v>0.11281717422527771</v>
      </c>
      <c r="Q1029" s="7">
        <v>-1.8300687879589994E-2</v>
      </c>
      <c r="R1029" s="7">
        <v>-6.8660732870836738E-2</v>
      </c>
      <c r="S1029" s="7">
        <v>-1.0699969277579768E-2</v>
      </c>
      <c r="T1029" s="7">
        <v>-8.6017385320603212E-2</v>
      </c>
      <c r="U1029" s="7">
        <v>9.9509093893069278E-3</v>
      </c>
      <c r="V1029" s="7">
        <v>9.3077331501410954E-2</v>
      </c>
      <c r="W1029" s="7">
        <v>0.15208325503989573</v>
      </c>
      <c r="X1029" s="7">
        <v>6.7704327499385153E-2</v>
      </c>
      <c r="Y1029" s="7">
        <v>4.7390686085831191E-2</v>
      </c>
      <c r="Z1029" s="7">
        <v>4.4108247251237631E-2</v>
      </c>
      <c r="AA1029" s="7" t="s">
        <v>41</v>
      </c>
      <c r="AB1029" s="7" t="s">
        <v>41</v>
      </c>
      <c r="AC1029" s="7">
        <v>3.0980315943833381E-2</v>
      </c>
      <c r="AD1029" s="7">
        <v>5.1433497431952357E-2</v>
      </c>
      <c r="AE1029" s="7">
        <v>2.4218235822160983E-3</v>
      </c>
      <c r="AF1029" s="7">
        <v>4.3268683762472726E-2</v>
      </c>
      <c r="AG1029" s="7">
        <v>1.940332846396603E-2</v>
      </c>
      <c r="AH1029" s="7">
        <v>3.8016286432036916E-2</v>
      </c>
      <c r="AI1029" s="7">
        <v>1.2498661624287366E-2</v>
      </c>
      <c r="AJ1029" s="7">
        <v>1.7718971936929506E-2</v>
      </c>
      <c r="AK1029" s="7">
        <v>2.8581214317249359E-2</v>
      </c>
      <c r="AL1029" s="7">
        <v>4.8381486496375525E-2</v>
      </c>
      <c r="AM1029" s="7" t="s">
        <v>41</v>
      </c>
      <c r="AN1029" s="7" t="s">
        <v>41</v>
      </c>
    </row>
    <row r="1030" spans="1:40" x14ac:dyDescent="0.2">
      <c r="A1030" s="5">
        <v>42426</v>
      </c>
      <c r="B1030" s="11">
        <v>681.12676320792559</v>
      </c>
      <c r="C1030" s="6">
        <v>1168.7076235407376</v>
      </c>
      <c r="D1030" s="2">
        <v>1430.37</v>
      </c>
      <c r="E1030" s="7">
        <v>2.543786488740607E-2</v>
      </c>
      <c r="F1030" s="7">
        <v>-4.8563334682316661E-3</v>
      </c>
      <c r="G1030" s="7">
        <v>9.2345577672896528E-3</v>
      </c>
      <c r="H1030" s="7">
        <v>-1.7578905313623938E-2</v>
      </c>
      <c r="I1030" s="7">
        <v>2.1790261820504808E-2</v>
      </c>
      <c r="J1030" s="7">
        <v>0.13902234346388265</v>
      </c>
      <c r="K1030" s="7">
        <v>0.1749049791211279</v>
      </c>
      <c r="L1030" s="7">
        <v>9.2586248617982481E-2</v>
      </c>
      <c r="M1030" s="7">
        <v>7.7568297426857225E-2</v>
      </c>
      <c r="N1030" s="7">
        <v>9.5668746826228945E-2</v>
      </c>
      <c r="O1030" s="7" t="s">
        <v>41</v>
      </c>
      <c r="P1030" s="7">
        <v>0.11392785965800933</v>
      </c>
      <c r="Q1030" s="7">
        <v>-3.2161418913037587E-3</v>
      </c>
      <c r="R1030" s="7">
        <v>-5.5254735202276528E-2</v>
      </c>
      <c r="S1030" s="7">
        <v>-7.2764423216640228E-3</v>
      </c>
      <c r="T1030" s="7">
        <v>-6.792486474675935E-2</v>
      </c>
      <c r="U1030" s="7">
        <v>-1.0136753182537483E-3</v>
      </c>
      <c r="V1030" s="7">
        <v>9.4357901829944857E-2</v>
      </c>
      <c r="W1030" s="7">
        <v>0.15819238559769988</v>
      </c>
      <c r="X1030" s="7">
        <v>7.4702111648686786E-2</v>
      </c>
      <c r="Y1030" s="7">
        <v>4.7588331690335939E-2</v>
      </c>
      <c r="Z1030" s="7">
        <v>4.7676533305878843E-2</v>
      </c>
      <c r="AA1030" s="7" t="s">
        <v>41</v>
      </c>
      <c r="AB1030" s="7" t="s">
        <v>41</v>
      </c>
      <c r="AC1030" s="7">
        <v>2.8654006778709828E-2</v>
      </c>
      <c r="AD1030" s="7">
        <v>5.0398401734044862E-2</v>
      </c>
      <c r="AE1030" s="7">
        <v>1.6511000088953676E-2</v>
      </c>
      <c r="AF1030" s="7">
        <v>5.0345959433135412E-2</v>
      </c>
      <c r="AG1030" s="7">
        <v>2.2803937138758557E-2</v>
      </c>
      <c r="AH1030" s="7">
        <v>4.466444163393779E-2</v>
      </c>
      <c r="AI1030" s="7">
        <v>1.6712593523428021E-2</v>
      </c>
      <c r="AJ1030" s="7">
        <v>1.7884136969295694E-2</v>
      </c>
      <c r="AK1030" s="7">
        <v>2.9979965736521286E-2</v>
      </c>
      <c r="AL1030" s="7">
        <v>4.7992213520350102E-2</v>
      </c>
      <c r="AM1030" s="7" t="s">
        <v>41</v>
      </c>
      <c r="AN1030" s="7" t="s">
        <v>41</v>
      </c>
    </row>
    <row r="1031" spans="1:40" x14ac:dyDescent="0.2">
      <c r="A1031" s="5">
        <v>42429</v>
      </c>
      <c r="B1031" s="11">
        <v>691.09852549970492</v>
      </c>
      <c r="C1031" s="6">
        <v>1185.8176172159986</v>
      </c>
      <c r="D1031" s="2">
        <v>1448.7449999999999</v>
      </c>
      <c r="E1031" s="7">
        <v>4.0450375312760523E-2</v>
      </c>
      <c r="F1031" s="7">
        <v>1.6057808109191107E-3</v>
      </c>
      <c r="G1031" s="7">
        <v>2.4009850194952387E-2</v>
      </c>
      <c r="H1031" s="7">
        <v>-3.1961646024772916E-3</v>
      </c>
      <c r="I1031" s="7">
        <v>3.6687293878434835E-2</v>
      </c>
      <c r="J1031" s="7">
        <v>0.1465003351678269</v>
      </c>
      <c r="K1031" s="7">
        <v>0.17990619659521223</v>
      </c>
      <c r="L1031" s="7">
        <v>9.5204291701719956E-2</v>
      </c>
      <c r="M1031" s="7">
        <v>7.7579600731622511E-2</v>
      </c>
      <c r="N1031" s="7">
        <v>9.7029303222283314E-2</v>
      </c>
      <c r="O1031" s="7" t="s">
        <v>41</v>
      </c>
      <c r="P1031" s="7">
        <v>0.11456242614159295</v>
      </c>
      <c r="Q1031" s="7">
        <v>8.8027352080474741E-3</v>
      </c>
      <c r="R1031" s="7">
        <v>-4.7416250638260271E-2</v>
      </c>
      <c r="S1031" s="7">
        <v>4.7070319659027748E-3</v>
      </c>
      <c r="T1031" s="7">
        <v>-5.664301337073574E-2</v>
      </c>
      <c r="U1031" s="7">
        <v>1.0844619351508822E-2</v>
      </c>
      <c r="V1031" s="7">
        <v>0.10026262087450932</v>
      </c>
      <c r="W1031" s="7">
        <v>0.16214049099968086</v>
      </c>
      <c r="X1031" s="7">
        <v>7.604853068972417E-2</v>
      </c>
      <c r="Y1031" s="7">
        <v>4.8914622199356383E-2</v>
      </c>
      <c r="Z1031" s="7">
        <v>4.9184792065479099E-2</v>
      </c>
      <c r="AA1031" s="7" t="s">
        <v>41</v>
      </c>
      <c r="AB1031" s="7" t="s">
        <v>41</v>
      </c>
      <c r="AC1031" s="7">
        <v>3.1647640104713048E-2</v>
      </c>
      <c r="AD1031" s="7">
        <v>4.9022031449179382E-2</v>
      </c>
      <c r="AE1031" s="7">
        <v>1.9302818229049612E-2</v>
      </c>
      <c r="AF1031" s="7">
        <v>5.3446848768258448E-2</v>
      </c>
      <c r="AG1031" s="7">
        <v>2.5842674526926013E-2</v>
      </c>
      <c r="AH1031" s="7">
        <v>4.6237714293317578E-2</v>
      </c>
      <c r="AI1031" s="7">
        <v>1.7765705595531367E-2</v>
      </c>
      <c r="AJ1031" s="7">
        <v>1.9155761011995787E-2</v>
      </c>
      <c r="AK1031" s="7">
        <v>2.8664978532266128E-2</v>
      </c>
      <c r="AL1031" s="7">
        <v>4.7844511156804215E-2</v>
      </c>
      <c r="AM1031" s="7" t="s">
        <v>41</v>
      </c>
      <c r="AN1031" s="7" t="s">
        <v>41</v>
      </c>
    </row>
    <row r="1032" spans="1:40" x14ac:dyDescent="0.2">
      <c r="A1032" s="5">
        <v>42433</v>
      </c>
      <c r="B1032" s="11">
        <v>698.71584391703641</v>
      </c>
      <c r="C1032" s="6">
        <v>1198.8877512734896</v>
      </c>
      <c r="D1032" s="2">
        <v>1481.8200000000002</v>
      </c>
      <c r="E1032" s="7">
        <v>7.2947681837516098E-2</v>
      </c>
      <c r="F1032" s="7">
        <v>3.0222585256279189E-2</v>
      </c>
      <c r="G1032" s="7">
        <v>4.4729757713813045E-2</v>
      </c>
      <c r="H1032" s="7">
        <v>7.7906512185375032E-3</v>
      </c>
      <c r="I1032" s="7">
        <v>2.6265862658999106E-2</v>
      </c>
      <c r="J1032" s="7">
        <v>0.15147926503763198</v>
      </c>
      <c r="K1032" s="7">
        <v>0.18402432612031916</v>
      </c>
      <c r="L1032" s="7">
        <v>9.699231665476149E-2</v>
      </c>
      <c r="M1032" s="7">
        <v>7.8649224501888826E-2</v>
      </c>
      <c r="N1032" s="7">
        <v>9.7736893542314851E-2</v>
      </c>
      <c r="O1032" s="7" t="s">
        <v>41</v>
      </c>
      <c r="P1032" s="7">
        <v>0.11500243407415489</v>
      </c>
      <c r="Q1032" s="7">
        <v>4.7407793607546433E-2</v>
      </c>
      <c r="R1032" s="7">
        <v>-1.0340168168162356E-2</v>
      </c>
      <c r="S1032" s="7">
        <v>3.5288838604974893E-2</v>
      </c>
      <c r="T1032" s="7">
        <v>-3.5348253970275467E-2</v>
      </c>
      <c r="U1032" s="7">
        <v>2.0360691402221409E-3</v>
      </c>
      <c r="V1032" s="7">
        <v>0.10976020824031862</v>
      </c>
      <c r="W1032" s="7">
        <v>0.17695389981074694</v>
      </c>
      <c r="X1032" s="7">
        <v>8.0344816817455533E-2</v>
      </c>
      <c r="Y1032" s="7">
        <v>5.1187061149530977E-2</v>
      </c>
      <c r="Z1032" s="7">
        <v>5.069895473459729E-2</v>
      </c>
      <c r="AA1032" s="7" t="s">
        <v>41</v>
      </c>
      <c r="AB1032" s="7" t="s">
        <v>41</v>
      </c>
      <c r="AC1032" s="7">
        <v>2.5539888229969665E-2</v>
      </c>
      <c r="AD1032" s="7">
        <v>4.0562753424441544E-2</v>
      </c>
      <c r="AE1032" s="7">
        <v>9.4409191088381528E-3</v>
      </c>
      <c r="AF1032" s="7">
        <v>4.313890518881297E-2</v>
      </c>
      <c r="AG1032" s="7">
        <v>2.4229793518776965E-2</v>
      </c>
      <c r="AH1032" s="7">
        <v>4.1719056797313359E-2</v>
      </c>
      <c r="AI1032" s="7">
        <v>7.0704263095722197E-3</v>
      </c>
      <c r="AJ1032" s="7">
        <v>1.6647499837305957E-2</v>
      </c>
      <c r="AK1032" s="7">
        <v>2.7462163352357849E-2</v>
      </c>
      <c r="AL1032" s="7">
        <v>4.7037938807717561E-2</v>
      </c>
      <c r="AM1032" s="7" t="s">
        <v>41</v>
      </c>
      <c r="AN1032" s="7" t="s">
        <v>41</v>
      </c>
    </row>
    <row r="1033" spans="1:40" x14ac:dyDescent="0.2">
      <c r="A1033" s="5">
        <v>42440</v>
      </c>
      <c r="B1033" s="11">
        <v>692.20649908768041</v>
      </c>
      <c r="C1033" s="6">
        <v>1187.718727624361</v>
      </c>
      <c r="D1033" s="2">
        <v>1470.75</v>
      </c>
      <c r="E1033" s="7">
        <v>0.12138209557998669</v>
      </c>
      <c r="F1033" s="7">
        <v>3.9517470881863526E-2</v>
      </c>
      <c r="G1033" s="7">
        <v>9.1266375545852263E-2</v>
      </c>
      <c r="H1033" s="7">
        <v>-1.5980823012385903E-3</v>
      </c>
      <c r="I1033" s="7">
        <v>-4.9939623178301917E-2</v>
      </c>
      <c r="J1033" s="7">
        <v>0.15384823203406461</v>
      </c>
      <c r="K1033" s="7">
        <v>0.17314742255612203</v>
      </c>
      <c r="L1033" s="7">
        <v>9.5643193154864026E-2</v>
      </c>
      <c r="M1033" s="7">
        <v>7.4832710843465433E-2</v>
      </c>
      <c r="N1033" s="7">
        <v>9.6866134734878262E-2</v>
      </c>
      <c r="O1033" s="7" t="s">
        <v>41</v>
      </c>
      <c r="P1033" s="7">
        <v>0.11446882665480484</v>
      </c>
      <c r="Q1033" s="7">
        <v>0.11835536678098424</v>
      </c>
      <c r="R1033" s="7">
        <v>4.9342681744788952E-3</v>
      </c>
      <c r="S1033" s="7">
        <v>5.0410999994488503E-2</v>
      </c>
      <c r="T1033" s="7">
        <v>-4.1549212995720564E-2</v>
      </c>
      <c r="U1033" s="7">
        <v>-3.5857921827597561E-2</v>
      </c>
      <c r="V1033" s="7">
        <v>0.11651553088864619</v>
      </c>
      <c r="W1033" s="7">
        <v>0.16610435341605845</v>
      </c>
      <c r="X1033" s="7">
        <v>8.3541393692514343E-2</v>
      </c>
      <c r="Y1033" s="7">
        <v>5.1050983492782032E-2</v>
      </c>
      <c r="Z1033" s="7">
        <v>4.9309935136235716E-2</v>
      </c>
      <c r="AA1033" s="7" t="s">
        <v>41</v>
      </c>
      <c r="AB1033" s="7" t="s">
        <v>41</v>
      </c>
      <c r="AC1033" s="7">
        <v>3.0267287990024538E-3</v>
      </c>
      <c r="AD1033" s="7">
        <v>3.458320270738463E-2</v>
      </c>
      <c r="AE1033" s="7">
        <v>4.085537555136376E-2</v>
      </c>
      <c r="AF1033" s="7">
        <v>3.9951130694481973E-2</v>
      </c>
      <c r="AG1033" s="7">
        <v>-1.4081701350704356E-2</v>
      </c>
      <c r="AH1033" s="7">
        <v>3.7332701145418423E-2</v>
      </c>
      <c r="AI1033" s="7">
        <v>7.0430691400635848E-3</v>
      </c>
      <c r="AJ1033" s="7">
        <v>1.2101799462349683E-2</v>
      </c>
      <c r="AK1033" s="7">
        <v>2.3781727350683401E-2</v>
      </c>
      <c r="AL1033" s="7">
        <v>4.7556199598642546E-2</v>
      </c>
      <c r="AM1033" s="7" t="s">
        <v>41</v>
      </c>
      <c r="AN1033" s="7" t="s">
        <v>41</v>
      </c>
    </row>
    <row r="1034" spans="1:40" x14ac:dyDescent="0.2">
      <c r="A1034" s="5">
        <v>42447</v>
      </c>
      <c r="B1034" s="11">
        <v>715.33544773666858</v>
      </c>
      <c r="C1034" s="6">
        <v>1227.4044073989246</v>
      </c>
      <c r="D1034" s="2">
        <v>1492.74</v>
      </c>
      <c r="E1034" s="7">
        <v>7.7838063439065408E-2</v>
      </c>
      <c r="F1034" s="7">
        <v>5.9269893355209158E-2</v>
      </c>
      <c r="G1034" s="7">
        <v>0.12355884272351614</v>
      </c>
      <c r="H1034" s="7">
        <v>3.1761885737115358E-2</v>
      </c>
      <c r="I1034" s="7">
        <v>-1.6916813328583413E-2</v>
      </c>
      <c r="J1034" s="7">
        <v>0.16471651923013209</v>
      </c>
      <c r="K1034" s="7">
        <v>0.18017947786741706</v>
      </c>
      <c r="L1034" s="7">
        <v>0.10186812623364783</v>
      </c>
      <c r="M1034" s="7">
        <v>7.6269438742420537E-2</v>
      </c>
      <c r="N1034" s="7">
        <v>0.10039891820507707</v>
      </c>
      <c r="O1034" s="7" t="s">
        <v>41</v>
      </c>
      <c r="P1034" s="7">
        <v>0.11589844746259925</v>
      </c>
      <c r="Q1034" s="7">
        <v>6.3943093238980619E-2</v>
      </c>
      <c r="R1034" s="7">
        <v>1.491007298175695E-2</v>
      </c>
      <c r="S1034" s="7">
        <v>6.7823244146723471E-2</v>
      </c>
      <c r="T1034" s="7">
        <v>-2.7605316495612042E-2</v>
      </c>
      <c r="U1034" s="7">
        <v>-2.3333238908554099E-2</v>
      </c>
      <c r="V1034" s="7">
        <v>0.11582695125072273</v>
      </c>
      <c r="W1034" s="7">
        <v>0.1693671570084887</v>
      </c>
      <c r="X1034" s="7">
        <v>8.8888520399599602E-2</v>
      </c>
      <c r="Y1034" s="7">
        <v>5.0109389749903754E-2</v>
      </c>
      <c r="Z1034" s="7">
        <v>5.5398918175331269E-2</v>
      </c>
      <c r="AA1034" s="7" t="s">
        <v>41</v>
      </c>
      <c r="AB1034" s="7" t="s">
        <v>41</v>
      </c>
      <c r="AC1034" s="7">
        <v>1.3894970200084789E-2</v>
      </c>
      <c r="AD1034" s="7">
        <v>4.4359820373452208E-2</v>
      </c>
      <c r="AE1034" s="7">
        <v>5.5735598576792666E-2</v>
      </c>
      <c r="AF1034" s="7">
        <v>5.9367202232727401E-2</v>
      </c>
      <c r="AG1034" s="7">
        <v>6.416425579970686E-3</v>
      </c>
      <c r="AH1034" s="7">
        <v>4.8889567979409354E-2</v>
      </c>
      <c r="AI1034" s="7">
        <v>1.0812320858928359E-2</v>
      </c>
      <c r="AJ1034" s="7">
        <v>1.2979605834048225E-2</v>
      </c>
      <c r="AK1034" s="7">
        <v>2.6160048992516782E-2</v>
      </c>
      <c r="AL1034" s="7">
        <v>4.5000000029745801E-2</v>
      </c>
      <c r="AM1034" s="7" t="s">
        <v>41</v>
      </c>
      <c r="AN1034" s="7" t="s">
        <v>41</v>
      </c>
    </row>
    <row r="1035" spans="1:40" x14ac:dyDescent="0.2">
      <c r="A1035" s="5">
        <v>42454</v>
      </c>
      <c r="B1035" s="11">
        <v>708.96459960580955</v>
      </c>
      <c r="C1035" s="6">
        <v>1216.4730225508411</v>
      </c>
      <c r="D1035" s="2">
        <v>1466.845</v>
      </c>
      <c r="E1035" s="7">
        <v>4.0870272468483293E-2</v>
      </c>
      <c r="F1035" s="7">
        <v>3.8547372692229631E-2</v>
      </c>
      <c r="G1035" s="7">
        <v>0.13553682342502271</v>
      </c>
      <c r="H1035" s="7">
        <v>2.2572912504993825E-2</v>
      </c>
      <c r="I1035" s="7">
        <v>-8.1656395754409195E-3</v>
      </c>
      <c r="J1035" s="7">
        <v>0.15349711802357047</v>
      </c>
      <c r="K1035" s="7">
        <v>0.17576981906807676</v>
      </c>
      <c r="L1035" s="7">
        <v>9.2658222103267018E-2</v>
      </c>
      <c r="M1035" s="7">
        <v>7.1240152594837847E-2</v>
      </c>
      <c r="N1035" s="7">
        <v>0.10166342521294935</v>
      </c>
      <c r="O1035" s="7">
        <v>9.6432251375913713E-2</v>
      </c>
      <c r="P1035" s="7">
        <v>0.11538377141391454</v>
      </c>
      <c r="Q1035" s="7">
        <v>2.754308277751738E-2</v>
      </c>
      <c r="R1035" s="7">
        <v>-2.6814412983727387E-2</v>
      </c>
      <c r="S1035" s="7">
        <v>7.1173553721244454E-2</v>
      </c>
      <c r="T1035" s="7">
        <v>-4.2250773406032505E-2</v>
      </c>
      <c r="U1035" s="7">
        <v>-3.0400258804602842E-2</v>
      </c>
      <c r="V1035" s="7">
        <v>0.10095448596713252</v>
      </c>
      <c r="W1035" s="7">
        <v>0.17055903843558162</v>
      </c>
      <c r="X1035" s="7">
        <v>7.799331096383455E-2</v>
      </c>
      <c r="Y1035" s="7">
        <v>4.5443624276382488E-2</v>
      </c>
      <c r="Z1035" s="7">
        <v>5.9867191482502635E-2</v>
      </c>
      <c r="AA1035" s="7" t="s">
        <v>41</v>
      </c>
      <c r="AB1035" s="7" t="s">
        <v>41</v>
      </c>
      <c r="AC1035" s="7">
        <v>1.3327189690965913E-2</v>
      </c>
      <c r="AD1035" s="7">
        <v>6.5361785675957018E-2</v>
      </c>
      <c r="AE1035" s="7">
        <v>6.4363269703778259E-2</v>
      </c>
      <c r="AF1035" s="7">
        <v>6.482368591102633E-2</v>
      </c>
      <c r="AG1035" s="7">
        <v>2.2234619229161923E-2</v>
      </c>
      <c r="AH1035" s="7">
        <v>5.2542632056437943E-2</v>
      </c>
      <c r="AI1035" s="7">
        <v>5.2107806324951378E-3</v>
      </c>
      <c r="AJ1035" s="7">
        <v>1.4664911139432468E-2</v>
      </c>
      <c r="AK1035" s="7">
        <v>2.5796528318455358E-2</v>
      </c>
      <c r="AL1035" s="7">
        <v>4.1796233730446719E-2</v>
      </c>
      <c r="AM1035" s="7" t="s">
        <v>41</v>
      </c>
      <c r="AN1035" s="7" t="s">
        <v>41</v>
      </c>
    </row>
    <row r="1036" spans="1:40" x14ac:dyDescent="0.2">
      <c r="A1036" s="5">
        <v>42460</v>
      </c>
      <c r="B1036" s="11">
        <v>719.9058387870673</v>
      </c>
      <c r="C1036" s="6">
        <v>1235.2464878334188</v>
      </c>
      <c r="D1036" s="2">
        <v>1492.2249999999999</v>
      </c>
      <c r="E1036" s="7">
        <v>4.1683366733466842E-2</v>
      </c>
      <c r="F1036" s="7">
        <v>3.8353975229723947E-2</v>
      </c>
      <c r="G1036" s="7">
        <v>0.14872928176795619</v>
      </c>
      <c r="H1036" s="7">
        <v>3.8353975229723947E-2</v>
      </c>
      <c r="I1036" s="7">
        <v>-4.4546872472157606E-3</v>
      </c>
      <c r="J1036" s="7">
        <v>0.15672882569427471</v>
      </c>
      <c r="K1036" s="7">
        <v>0.18140898583159681</v>
      </c>
      <c r="L1036" s="7">
        <v>9.5108199593488374E-2</v>
      </c>
      <c r="M1036" s="7">
        <v>7.198588018589458E-2</v>
      </c>
      <c r="N1036" s="7">
        <v>0.102828331789933</v>
      </c>
      <c r="O1036" s="7">
        <v>9.7187769373963118E-2</v>
      </c>
      <c r="P1036" s="7">
        <v>0.11601031403907891</v>
      </c>
      <c r="Q1036" s="7">
        <v>3.2594897749089857E-2</v>
      </c>
      <c r="R1036" s="7">
        <v>-2.5922613031341746E-2</v>
      </c>
      <c r="S1036" s="7">
        <v>8.9899610483136105E-2</v>
      </c>
      <c r="T1036" s="7">
        <v>-2.5922613031341746E-2</v>
      </c>
      <c r="U1036" s="7">
        <v>-3.1184563965354961E-2</v>
      </c>
      <c r="V1036" s="7">
        <v>0.10758550655214338</v>
      </c>
      <c r="W1036" s="7">
        <v>0.1783158212878535</v>
      </c>
      <c r="X1036" s="7">
        <v>8.0295979839771547E-2</v>
      </c>
      <c r="Y1036" s="7">
        <v>4.7179255180292201E-2</v>
      </c>
      <c r="Z1036" s="7">
        <v>5.8733025827545249E-2</v>
      </c>
      <c r="AA1036" s="7" t="s">
        <v>41</v>
      </c>
      <c r="AB1036" s="7" t="s">
        <v>41</v>
      </c>
      <c r="AC1036" s="7">
        <v>9.088468984376985E-3</v>
      </c>
      <c r="AD1036" s="7">
        <v>6.4276588261065692E-2</v>
      </c>
      <c r="AE1036" s="7">
        <v>5.8829671284820084E-2</v>
      </c>
      <c r="AF1036" s="7">
        <v>6.4276588261065692E-2</v>
      </c>
      <c r="AG1036" s="7">
        <v>2.6729876718139201E-2</v>
      </c>
      <c r="AH1036" s="7">
        <v>4.9143319142131325E-2</v>
      </c>
      <c r="AI1036" s="7">
        <v>3.0931645437433097E-3</v>
      </c>
      <c r="AJ1036" s="7">
        <v>1.4812219753716827E-2</v>
      </c>
      <c r="AK1036" s="7">
        <v>2.4806625005602378E-2</v>
      </c>
      <c r="AL1036" s="7">
        <v>4.4095305962387754E-2</v>
      </c>
      <c r="AM1036" s="7" t="s">
        <v>41</v>
      </c>
      <c r="AN1036" s="7" t="s">
        <v>41</v>
      </c>
    </row>
    <row r="1037" spans="1:40" x14ac:dyDescent="0.2">
      <c r="A1037" s="5">
        <v>42461</v>
      </c>
      <c r="B1037" s="11">
        <v>715.47394443516532</v>
      </c>
      <c r="C1037" s="6">
        <v>1227.6420461999694</v>
      </c>
      <c r="D1037" s="2">
        <v>1486.15</v>
      </c>
      <c r="E1037" s="7">
        <v>3.5270541082164097E-2</v>
      </c>
      <c r="F1037" s="7">
        <v>3.1961646024769808E-2</v>
      </c>
      <c r="G1037" s="7">
        <v>0.14165745856353618</v>
      </c>
      <c r="H1037" s="7">
        <v>3.1961646024769808E-2</v>
      </c>
      <c r="I1037" s="7">
        <v>-1.0554315315661533E-2</v>
      </c>
      <c r="J1037" s="7">
        <v>0.15293488931629851</v>
      </c>
      <c r="K1037" s="7">
        <v>0.17880009917312067</v>
      </c>
      <c r="L1037" s="7">
        <v>9.3083820954420471E-2</v>
      </c>
      <c r="M1037" s="7">
        <v>7.1303610678259188E-2</v>
      </c>
      <c r="N1037" s="7">
        <v>0.10235451654881245</v>
      </c>
      <c r="O1037" s="7">
        <v>9.684914574100012E-2</v>
      </c>
      <c r="P1037" s="7">
        <v>0.11572356462001898</v>
      </c>
      <c r="Q1037" s="7">
        <v>2.8561817012128232E-2</v>
      </c>
      <c r="R1037" s="7">
        <v>-2.9728998646233351E-2</v>
      </c>
      <c r="S1037" s="7">
        <v>8.563323749646512E-2</v>
      </c>
      <c r="T1037" s="7">
        <v>-2.9728998646233351E-2</v>
      </c>
      <c r="U1037" s="7">
        <v>-3.4851091576406645E-2</v>
      </c>
      <c r="V1037" s="7">
        <v>0.10528626075650815</v>
      </c>
      <c r="W1037" s="7">
        <v>0.17661225177916873</v>
      </c>
      <c r="X1037" s="7">
        <v>7.8401303447308113E-2</v>
      </c>
      <c r="Y1037" s="7">
        <v>4.6756058337220074E-2</v>
      </c>
      <c r="Z1037" s="7">
        <v>5.8445846398358148E-2</v>
      </c>
      <c r="AA1037" s="7" t="s">
        <v>41</v>
      </c>
      <c r="AB1037" s="7" t="s">
        <v>41</v>
      </c>
      <c r="AC1037" s="7">
        <v>6.7087240700358652E-3</v>
      </c>
      <c r="AD1037" s="7">
        <v>6.1690644671003159E-2</v>
      </c>
      <c r="AE1037" s="7">
        <v>5.6024221067071056E-2</v>
      </c>
      <c r="AF1037" s="7">
        <v>6.1690644671003159E-2</v>
      </c>
      <c r="AG1037" s="7">
        <v>2.4296776260745112E-2</v>
      </c>
      <c r="AH1037" s="7">
        <v>4.7648628559790351E-2</v>
      </c>
      <c r="AI1037" s="7">
        <v>2.1878473939519472E-3</v>
      </c>
      <c r="AJ1037" s="7">
        <v>1.4682517507112358E-2</v>
      </c>
      <c r="AK1037" s="7">
        <v>2.4547552341039114E-2</v>
      </c>
      <c r="AL1037" s="7">
        <v>4.3908670150454299E-2</v>
      </c>
      <c r="AM1037" s="7" t="s">
        <v>41</v>
      </c>
      <c r="AN1037" s="7" t="s">
        <v>41</v>
      </c>
    </row>
    <row r="1038" spans="1:40" x14ac:dyDescent="0.2">
      <c r="A1038" s="5">
        <v>42468</v>
      </c>
      <c r="B1038" s="11">
        <v>718.79786519909169</v>
      </c>
      <c r="C1038" s="6">
        <v>1233.3453774250563</v>
      </c>
      <c r="D1038" s="2">
        <v>1483.835</v>
      </c>
      <c r="E1038" s="7">
        <v>3.841536614645813E-2</v>
      </c>
      <c r="F1038" s="7">
        <v>9.7715736040608681E-2</v>
      </c>
      <c r="G1038" s="7">
        <v>0.11325611325611362</v>
      </c>
      <c r="H1038" s="7">
        <v>3.6755892928485245E-2</v>
      </c>
      <c r="I1038" s="7">
        <v>-2.9492139318388233E-2</v>
      </c>
      <c r="J1038" s="7">
        <v>0.16107454032439894</v>
      </c>
      <c r="K1038" s="7">
        <v>0.18127932289167381</v>
      </c>
      <c r="L1038" s="7">
        <v>8.9561960395694529E-2</v>
      </c>
      <c r="M1038" s="7">
        <v>6.9398238063512752E-2</v>
      </c>
      <c r="N1038" s="7">
        <v>0.10306612408663041</v>
      </c>
      <c r="O1038" s="7" t="s">
        <v>41</v>
      </c>
      <c r="P1038" s="7">
        <v>0.11583981816721911</v>
      </c>
      <c r="Q1038" s="7">
        <v>8.8992557074859535E-3</v>
      </c>
      <c r="R1038" s="7">
        <v>2.5312282315947066E-2</v>
      </c>
      <c r="S1038" s="7">
        <v>4.2873607323385299E-2</v>
      </c>
      <c r="T1038" s="7">
        <v>-3.3019709418030507E-2</v>
      </c>
      <c r="U1038" s="7">
        <v>-8.5202956594022883E-2</v>
      </c>
      <c r="V1038" s="7">
        <v>0.10648188284195914</v>
      </c>
      <c r="W1038" s="7">
        <v>0.17941116142161284</v>
      </c>
      <c r="X1038" s="7">
        <v>7.6289245296065622E-2</v>
      </c>
      <c r="Y1038" s="7">
        <v>4.4587817340391078E-2</v>
      </c>
      <c r="Z1038" s="7">
        <v>6.1320490925900195E-2</v>
      </c>
      <c r="AA1038" s="7" t="s">
        <v>41</v>
      </c>
      <c r="AB1038" s="7" t="s">
        <v>41</v>
      </c>
      <c r="AC1038" s="7">
        <v>2.9516110438972176E-2</v>
      </c>
      <c r="AD1038" s="7">
        <v>7.2403453724661615E-2</v>
      </c>
      <c r="AE1038" s="7">
        <v>7.0382505932728323E-2</v>
      </c>
      <c r="AF1038" s="7">
        <v>6.9775602346515753E-2</v>
      </c>
      <c r="AG1038" s="7">
        <v>5.571081727563465E-2</v>
      </c>
      <c r="AH1038" s="7">
        <v>5.4592657482439799E-2</v>
      </c>
      <c r="AI1038" s="7">
        <v>1.8681614700609694E-3</v>
      </c>
      <c r="AJ1038" s="7">
        <v>1.3272715099628907E-2</v>
      </c>
      <c r="AK1038" s="7">
        <v>2.4810420723121673E-2</v>
      </c>
      <c r="AL1038" s="7">
        <v>4.1745633160730211E-2</v>
      </c>
      <c r="AM1038" s="7" t="s">
        <v>41</v>
      </c>
      <c r="AN1038" s="7" t="s">
        <v>41</v>
      </c>
    </row>
    <row r="1039" spans="1:40" x14ac:dyDescent="0.2">
      <c r="A1039" s="5">
        <v>42475</v>
      </c>
      <c r="B1039" s="11">
        <v>726.96917041041092</v>
      </c>
      <c r="C1039" s="6">
        <v>1247.3660666867286</v>
      </c>
      <c r="D1039" s="2">
        <v>1503.51</v>
      </c>
      <c r="E1039" s="7">
        <v>1.6263310745401327E-2</v>
      </c>
      <c r="F1039" s="7">
        <v>0.14133507284192182</v>
      </c>
      <c r="G1039" s="7">
        <v>0.14382218348224041</v>
      </c>
      <c r="H1039" s="7">
        <v>4.8541749900119502E-2</v>
      </c>
      <c r="I1039" s="7">
        <v>2.2790529283652994E-2</v>
      </c>
      <c r="J1039" s="7">
        <v>0.1594545269380665</v>
      </c>
      <c r="K1039" s="7">
        <v>0.18481591076745141</v>
      </c>
      <c r="L1039" s="7">
        <v>9.2521439461851207E-2</v>
      </c>
      <c r="M1039" s="7">
        <v>7.1652143624919118E-2</v>
      </c>
      <c r="N1039" s="7">
        <v>0.10350615194778245</v>
      </c>
      <c r="O1039" s="7" t="s">
        <v>41</v>
      </c>
      <c r="P1039" s="7">
        <v>0.11626513492653334</v>
      </c>
      <c r="Q1039" s="7">
        <v>7.9329886264769556E-3</v>
      </c>
      <c r="R1039" s="7">
        <v>6.6487774219251228E-2</v>
      </c>
      <c r="S1039" s="7">
        <v>5.419908791728556E-2</v>
      </c>
      <c r="T1039" s="7">
        <v>-1.9894631710898447E-2</v>
      </c>
      <c r="U1039" s="7">
        <v>-5.4905540882260462E-2</v>
      </c>
      <c r="V1039" s="7">
        <v>0.11816866990402553</v>
      </c>
      <c r="W1039" s="7">
        <v>0.1804753642665099</v>
      </c>
      <c r="X1039" s="7">
        <v>7.7303804121479081E-2</v>
      </c>
      <c r="Y1039" s="7">
        <v>4.748808052584208E-2</v>
      </c>
      <c r="Z1039" s="7">
        <v>5.978139414064032E-2</v>
      </c>
      <c r="AA1039" s="7" t="s">
        <v>41</v>
      </c>
      <c r="AB1039" s="7" t="s">
        <v>41</v>
      </c>
      <c r="AC1039" s="7">
        <v>8.3303221189243715E-3</v>
      </c>
      <c r="AD1039" s="7">
        <v>7.4847298622670588E-2</v>
      </c>
      <c r="AE1039" s="7">
        <v>8.9623095564954847E-2</v>
      </c>
      <c r="AF1039" s="7">
        <v>6.8436381611017949E-2</v>
      </c>
      <c r="AG1039" s="7">
        <v>7.7696070165913456E-2</v>
      </c>
      <c r="AH1039" s="7">
        <v>4.1285857034040974E-2</v>
      </c>
      <c r="AI1039" s="7">
        <v>4.3405465009415112E-3</v>
      </c>
      <c r="AJ1039" s="7">
        <v>1.5217635340372127E-2</v>
      </c>
      <c r="AK1039" s="7">
        <v>2.4164063099077038E-2</v>
      </c>
      <c r="AL1039" s="7">
        <v>4.3724757807142134E-2</v>
      </c>
      <c r="AM1039" s="7" t="s">
        <v>41</v>
      </c>
      <c r="AN1039" s="7" t="s">
        <v>41</v>
      </c>
    </row>
    <row r="1040" spans="1:40" x14ac:dyDescent="0.2">
      <c r="A1040" s="5">
        <v>42482</v>
      </c>
      <c r="B1040" s="11">
        <v>717.82838830961316</v>
      </c>
      <c r="C1040" s="6">
        <v>1231.6819058177393</v>
      </c>
      <c r="D1040" s="2">
        <v>1485.48</v>
      </c>
      <c r="E1040" s="7">
        <v>1.250244188318006E-2</v>
      </c>
      <c r="F1040" s="7">
        <v>9.5308537616229483E-2</v>
      </c>
      <c r="G1040" s="7">
        <v>8.3856127143454806E-2</v>
      </c>
      <c r="H1040" s="7">
        <v>3.5357570914901659E-2</v>
      </c>
      <c r="I1040" s="7">
        <v>-4.9433022128831938E-3</v>
      </c>
      <c r="J1040" s="7">
        <v>0.15058023787265307</v>
      </c>
      <c r="K1040" s="7">
        <v>0.18268536536611357</v>
      </c>
      <c r="L1040" s="7">
        <v>8.6826779936945986E-2</v>
      </c>
      <c r="M1040" s="7">
        <v>6.7636631993497343E-2</v>
      </c>
      <c r="N1040" s="7">
        <v>0.10084386378705368</v>
      </c>
      <c r="O1040" s="7" t="s">
        <v>41</v>
      </c>
      <c r="P1040" s="7">
        <v>0.11557988307081879</v>
      </c>
      <c r="Q1040" s="7">
        <v>1.2570967503770847E-2</v>
      </c>
      <c r="R1040" s="7">
        <v>4.1697607431568251E-2</v>
      </c>
      <c r="S1040" s="7">
        <v>2.6019391308005346E-3</v>
      </c>
      <c r="T1040" s="7">
        <v>-3.0215612470647246E-2</v>
      </c>
      <c r="U1040" s="7">
        <v>-7.6346105991704882E-2</v>
      </c>
      <c r="V1040" s="7">
        <v>0.10901089048655865</v>
      </c>
      <c r="W1040" s="7">
        <v>0.18022183906995126</v>
      </c>
      <c r="X1040" s="7">
        <v>7.2152721555529209E-2</v>
      </c>
      <c r="Y1040" s="7">
        <v>4.4151771925781125E-2</v>
      </c>
      <c r="Z1040" s="7">
        <v>5.7490081247228653E-2</v>
      </c>
      <c r="AA1040" s="7" t="s">
        <v>41</v>
      </c>
      <c r="AB1040" s="7" t="s">
        <v>41</v>
      </c>
      <c r="AC1040" s="7">
        <v>-6.8525620590786929E-5</v>
      </c>
      <c r="AD1040" s="7">
        <v>5.3610930184661232E-2</v>
      </c>
      <c r="AE1040" s="7">
        <v>8.1254188012654271E-2</v>
      </c>
      <c r="AF1040" s="7">
        <v>6.5573183385548905E-2</v>
      </c>
      <c r="AG1040" s="7">
        <v>7.1402803778821688E-2</v>
      </c>
      <c r="AH1040" s="7">
        <v>4.1569347386094413E-2</v>
      </c>
      <c r="AI1040" s="7">
        <v>2.4635262961623106E-3</v>
      </c>
      <c r="AJ1040" s="7">
        <v>1.4674058381416777E-2</v>
      </c>
      <c r="AK1040" s="7">
        <v>2.3484860067716218E-2</v>
      </c>
      <c r="AL1040" s="7">
        <v>4.3353782539825025E-2</v>
      </c>
      <c r="AM1040" s="7" t="s">
        <v>41</v>
      </c>
      <c r="AN1040" s="7" t="s">
        <v>41</v>
      </c>
    </row>
    <row r="1041" spans="1:40" x14ac:dyDescent="0.2">
      <c r="A1041" s="5">
        <v>42489</v>
      </c>
      <c r="B1041" s="11">
        <v>725.44570672694454</v>
      </c>
      <c r="C1041" s="6">
        <v>1244.7520398752301</v>
      </c>
      <c r="D1041" s="2">
        <v>1483.51</v>
      </c>
      <c r="E1041" s="7">
        <v>7.6952674105423835E-3</v>
      </c>
      <c r="F1041" s="7">
        <v>9.2160133444536774E-2</v>
      </c>
      <c r="G1041" s="7">
        <v>8.6496577473553105E-2</v>
      </c>
      <c r="H1041" s="7">
        <v>4.6344386735916343E-2</v>
      </c>
      <c r="I1041" s="7">
        <v>5.1985180999750691E-2</v>
      </c>
      <c r="J1041" s="7">
        <v>0.15083412255283113</v>
      </c>
      <c r="K1041" s="7">
        <v>0.17453156062287678</v>
      </c>
      <c r="L1041" s="7">
        <v>8.8154292524679878E-2</v>
      </c>
      <c r="M1041" s="7">
        <v>6.8472386591859502E-2</v>
      </c>
      <c r="N1041" s="7">
        <v>9.9742428365467761E-2</v>
      </c>
      <c r="O1041" s="7" t="s">
        <v>41</v>
      </c>
      <c r="P1041" s="7">
        <v>0.11596999085337156</v>
      </c>
      <c r="Q1041" s="7">
        <v>-4.9536825224893444E-3</v>
      </c>
      <c r="R1041" s="7">
        <v>3.674352966594463E-2</v>
      </c>
      <c r="S1041" s="7">
        <v>-6.0863170325370919E-3</v>
      </c>
      <c r="T1041" s="7">
        <v>-3.0720208918876335E-2</v>
      </c>
      <c r="U1041" s="7">
        <v>-5.767721544882598E-2</v>
      </c>
      <c r="V1041" s="7">
        <v>0.10178224961930749</v>
      </c>
      <c r="W1041" s="7">
        <v>0.16789814120521762</v>
      </c>
      <c r="X1041" s="7">
        <v>7.1728150178031136E-2</v>
      </c>
      <c r="Y1041" s="7">
        <v>4.4940087654874117E-2</v>
      </c>
      <c r="Z1041" s="7">
        <v>5.7294050255918272E-2</v>
      </c>
      <c r="AA1041" s="7" t="s">
        <v>41</v>
      </c>
      <c r="AB1041" s="7" t="s">
        <v>41</v>
      </c>
      <c r="AC1041" s="7">
        <v>1.2648949933031728E-2</v>
      </c>
      <c r="AD1041" s="7">
        <v>5.5416603778592144E-2</v>
      </c>
      <c r="AE1041" s="7">
        <v>9.2582894506090196E-2</v>
      </c>
      <c r="AF1041" s="7">
        <v>7.7064595654792678E-2</v>
      </c>
      <c r="AG1041" s="7">
        <v>0.10966239644857667</v>
      </c>
      <c r="AH1041" s="7">
        <v>4.9051872933523644E-2</v>
      </c>
      <c r="AI1041" s="7">
        <v>6.6334194176591588E-3</v>
      </c>
      <c r="AJ1041" s="7">
        <v>1.6426142346648742E-2</v>
      </c>
      <c r="AK1041" s="7">
        <v>2.3532298936985385E-2</v>
      </c>
      <c r="AL1041" s="7">
        <v>4.2448378109549489E-2</v>
      </c>
      <c r="AM1041" s="7" t="s">
        <v>41</v>
      </c>
      <c r="AN1041" s="7" t="s">
        <v>41</v>
      </c>
    </row>
    <row r="1042" spans="1:40" x14ac:dyDescent="0.2">
      <c r="A1042" s="5">
        <v>42490</v>
      </c>
      <c r="B1042" s="11">
        <v>725.44570672694454</v>
      </c>
      <c r="C1042" s="6">
        <v>1244.7520398752301</v>
      </c>
      <c r="D1042" s="2">
        <v>1483.51</v>
      </c>
      <c r="E1042" s="7">
        <v>7.6952674105423835E-3</v>
      </c>
      <c r="F1042" s="7">
        <v>9.2160133444536774E-2</v>
      </c>
      <c r="G1042" s="7">
        <v>8.6496577473553105E-2</v>
      </c>
      <c r="H1042" s="7">
        <v>4.6344386735916343E-2</v>
      </c>
      <c r="I1042" s="7">
        <v>5.1837098128342918E-2</v>
      </c>
      <c r="J1042" s="7">
        <v>0.15060959274028862</v>
      </c>
      <c r="K1042" s="7">
        <v>0.17435662348239389</v>
      </c>
      <c r="L1042" s="7">
        <v>8.8154292524679878E-2</v>
      </c>
      <c r="M1042" s="7">
        <v>6.8452740777141141E-2</v>
      </c>
      <c r="N1042" s="7">
        <v>9.9723076489258711E-2</v>
      </c>
      <c r="O1042" s="7" t="s">
        <v>41</v>
      </c>
      <c r="P1042" s="7">
        <v>0.11595588395383571</v>
      </c>
      <c r="Q1042" s="7">
        <v>-4.9536825224893444E-3</v>
      </c>
      <c r="R1042" s="7">
        <v>3.674352966594463E-2</v>
      </c>
      <c r="S1042" s="7">
        <v>-6.0863170325370919E-3</v>
      </c>
      <c r="T1042" s="7">
        <v>-3.0720208918876335E-2</v>
      </c>
      <c r="U1042" s="7">
        <v>-5.7523641308391993E-2</v>
      </c>
      <c r="V1042" s="7">
        <v>0.10163113909925536</v>
      </c>
      <c r="W1042" s="7">
        <v>0.1677288550020013</v>
      </c>
      <c r="X1042" s="7">
        <v>7.1728150178031136E-2</v>
      </c>
      <c r="Y1042" s="7">
        <v>4.4927327741169587E-2</v>
      </c>
      <c r="Z1042" s="7">
        <v>5.7283136220634523E-2</v>
      </c>
      <c r="AA1042" s="7" t="s">
        <v>41</v>
      </c>
      <c r="AB1042" s="7" t="s">
        <v>41</v>
      </c>
      <c r="AC1042" s="7">
        <v>1.2648949933031728E-2</v>
      </c>
      <c r="AD1042" s="7">
        <v>5.5416603778592144E-2</v>
      </c>
      <c r="AE1042" s="7">
        <v>9.2582894506090196E-2</v>
      </c>
      <c r="AF1042" s="7">
        <v>7.7064595654792678E-2</v>
      </c>
      <c r="AG1042" s="7">
        <v>0.10936073943673491</v>
      </c>
      <c r="AH1042" s="7">
        <v>4.8978453641033259E-2</v>
      </c>
      <c r="AI1042" s="7">
        <v>6.6277684803925929E-3</v>
      </c>
      <c r="AJ1042" s="7">
        <v>1.6426142346648742E-2</v>
      </c>
      <c r="AK1042" s="7">
        <v>2.3525413035971554E-2</v>
      </c>
      <c r="AL1042" s="7">
        <v>4.2439940268624188E-2</v>
      </c>
      <c r="AM1042" s="7" t="s">
        <v>41</v>
      </c>
      <c r="AN1042" s="7" t="s">
        <v>41</v>
      </c>
    </row>
    <row r="1043" spans="1:40" x14ac:dyDescent="0.2">
      <c r="A1043" s="5">
        <v>42496</v>
      </c>
      <c r="B1043" s="11">
        <v>712.15002367123873</v>
      </c>
      <c r="C1043" s="6">
        <v>1221.938714974882</v>
      </c>
      <c r="D1043" s="2">
        <v>1450.3899999999999</v>
      </c>
      <c r="E1043" s="7">
        <v>-9.2485549132951261E-3</v>
      </c>
      <c r="F1043" s="7">
        <v>9.3577201190982118E-2</v>
      </c>
      <c r="G1043" s="7">
        <v>4.6398046398046011E-2</v>
      </c>
      <c r="H1043" s="7">
        <v>2.7167399121053926E-2</v>
      </c>
      <c r="I1043" s="7">
        <v>3.0718322685077126E-2</v>
      </c>
      <c r="J1043" s="7">
        <v>0.12565864682210015</v>
      </c>
      <c r="K1043" s="7">
        <v>0.16349371886277808</v>
      </c>
      <c r="L1043" s="7">
        <v>8.4136073190735461E-2</v>
      </c>
      <c r="M1043" s="7">
        <v>6.2514202921480022E-2</v>
      </c>
      <c r="N1043" s="7">
        <v>9.8758279742797273E-2</v>
      </c>
      <c r="O1043" s="7" t="s">
        <v>41</v>
      </c>
      <c r="P1043" s="7">
        <v>0.11501615607759685</v>
      </c>
      <c r="Q1043" s="7">
        <v>-1.90312561168825E-2</v>
      </c>
      <c r="R1043" s="7">
        <v>3.0207639356619631E-2</v>
      </c>
      <c r="S1043" s="7">
        <v>-3.4466486420964837E-2</v>
      </c>
      <c r="T1043" s="7">
        <v>-5.1415232156290736E-2</v>
      </c>
      <c r="U1043" s="7">
        <v>-7.1342376019920606E-2</v>
      </c>
      <c r="V1043" s="7">
        <v>8.0905996391935964E-2</v>
      </c>
      <c r="W1043" s="7">
        <v>0.15651392811224973</v>
      </c>
      <c r="X1043" s="7">
        <v>6.790086776367843E-2</v>
      </c>
      <c r="Y1043" s="7">
        <v>4.0498658779634766E-2</v>
      </c>
      <c r="Z1043" s="7">
        <v>5.3626627375665925E-2</v>
      </c>
      <c r="AA1043" s="7" t="s">
        <v>41</v>
      </c>
      <c r="AB1043" s="7" t="s">
        <v>41</v>
      </c>
      <c r="AC1043" s="7">
        <v>9.7827012035873739E-3</v>
      </c>
      <c r="AD1043" s="7">
        <v>6.3369561834362487E-2</v>
      </c>
      <c r="AE1043" s="7">
        <v>8.0864532819010848E-2</v>
      </c>
      <c r="AF1043" s="7">
        <v>7.8582631277344661E-2</v>
      </c>
      <c r="AG1043" s="7">
        <v>0.10206069870499773</v>
      </c>
      <c r="AH1043" s="7">
        <v>4.4752650430164187E-2</v>
      </c>
      <c r="AI1043" s="7">
        <v>6.9797907505283474E-3</v>
      </c>
      <c r="AJ1043" s="7">
        <v>1.6235205427057031E-2</v>
      </c>
      <c r="AK1043" s="7">
        <v>2.2015544141845256E-2</v>
      </c>
      <c r="AL1043" s="7">
        <v>4.5131652367131347E-2</v>
      </c>
      <c r="AM1043" s="7" t="s">
        <v>41</v>
      </c>
      <c r="AN1043" s="7" t="s">
        <v>41</v>
      </c>
    </row>
    <row r="1044" spans="1:40" x14ac:dyDescent="0.2">
      <c r="A1044" s="5">
        <v>42503</v>
      </c>
      <c r="B1044" s="11">
        <v>713.53499065620815</v>
      </c>
      <c r="C1044" s="6">
        <v>1224.3151029853352</v>
      </c>
      <c r="D1044" s="2">
        <v>1441.42</v>
      </c>
      <c r="E1044" s="7">
        <v>-1.8479710421032691E-2</v>
      </c>
      <c r="F1044" s="7">
        <v>0.15593448507964958</v>
      </c>
      <c r="G1044" s="7">
        <v>7.80498012136428E-2</v>
      </c>
      <c r="H1044" s="7">
        <v>2.9165001997602413E-2</v>
      </c>
      <c r="I1044" s="7">
        <v>1.2863247622763918E-2</v>
      </c>
      <c r="J1044" s="7">
        <v>0.13045147356240849</v>
      </c>
      <c r="K1044" s="7">
        <v>0.15868707202939558</v>
      </c>
      <c r="L1044" s="7">
        <v>8.0481816241828597E-2</v>
      </c>
      <c r="M1044" s="7">
        <v>6.4408363252340894E-2</v>
      </c>
      <c r="N1044" s="7">
        <v>9.7247784290309003E-2</v>
      </c>
      <c r="O1044" s="7" t="s">
        <v>41</v>
      </c>
      <c r="P1044" s="7">
        <v>0.11500812082311662</v>
      </c>
      <c r="Q1044" s="7">
        <v>-3.6738089815627983E-2</v>
      </c>
      <c r="R1044" s="7">
        <v>0.10148801721547529</v>
      </c>
      <c r="S1044" s="7">
        <v>-1.3383697655326265E-2</v>
      </c>
      <c r="T1044" s="7">
        <v>-5.5868032309605964E-2</v>
      </c>
      <c r="U1044" s="7">
        <v>-8.6480348047829503E-2</v>
      </c>
      <c r="V1044" s="7">
        <v>8.3818751758732213E-2</v>
      </c>
      <c r="W1044" s="7">
        <v>0.14624356499843361</v>
      </c>
      <c r="X1044" s="7">
        <v>6.5511837276088225E-2</v>
      </c>
      <c r="Y1044" s="7">
        <v>4.1442508196854022E-2</v>
      </c>
      <c r="Z1044" s="7">
        <v>5.1051764986725701E-2</v>
      </c>
      <c r="AA1044" s="7" t="s">
        <v>41</v>
      </c>
      <c r="AB1044" s="7" t="s">
        <v>41</v>
      </c>
      <c r="AC1044" s="7">
        <v>1.8258379394595292E-2</v>
      </c>
      <c r="AD1044" s="7">
        <v>5.4446467864174286E-2</v>
      </c>
      <c r="AE1044" s="7">
        <v>9.1433498868969065E-2</v>
      </c>
      <c r="AF1044" s="7">
        <v>8.5033034307208377E-2</v>
      </c>
      <c r="AG1044" s="7">
        <v>9.9343595670593421E-2</v>
      </c>
      <c r="AH1044" s="7">
        <v>4.663272180367628E-2</v>
      </c>
      <c r="AI1044" s="7">
        <v>1.2443507030961976E-2</v>
      </c>
      <c r="AJ1044" s="7">
        <v>1.4969978965740371E-2</v>
      </c>
      <c r="AK1044" s="7">
        <v>2.2965855055486872E-2</v>
      </c>
      <c r="AL1044" s="7">
        <v>4.6196019303583302E-2</v>
      </c>
      <c r="AM1044" s="7" t="s">
        <v>41</v>
      </c>
      <c r="AN1044" s="7" t="s">
        <v>41</v>
      </c>
    </row>
    <row r="1045" spans="1:40" x14ac:dyDescent="0.2">
      <c r="A1045" s="5">
        <v>42510</v>
      </c>
      <c r="B1045" s="11">
        <v>699.96231420350853</v>
      </c>
      <c r="C1045" s="6">
        <v>1235.484126634464</v>
      </c>
      <c r="D1045" s="2">
        <v>1458.095</v>
      </c>
      <c r="E1045" s="7">
        <v>3.0870152421378361E-3</v>
      </c>
      <c r="F1045" s="7">
        <v>8.4933222036727818E-2</v>
      </c>
      <c r="G1045" s="7">
        <v>6.6242821985233569E-2</v>
      </c>
      <c r="H1045" s="7">
        <v>3.855373551737884E-2</v>
      </c>
      <c r="I1045" s="7">
        <v>1.5317140125200801E-2</v>
      </c>
      <c r="J1045" s="7">
        <v>0.13069881328314903</v>
      </c>
      <c r="K1045" s="7">
        <v>0.15944220828594613</v>
      </c>
      <c r="L1045" s="7">
        <v>8.2813431188986319E-2</v>
      </c>
      <c r="M1045" s="7">
        <v>6.8321618003989171E-2</v>
      </c>
      <c r="N1045" s="7">
        <v>9.7726112397310327E-2</v>
      </c>
      <c r="O1045" s="7" t="s">
        <v>41</v>
      </c>
      <c r="P1045" s="7">
        <v>0.11532949965382766</v>
      </c>
      <c r="Q1045" s="7">
        <v>-1.7041485352533081E-2</v>
      </c>
      <c r="R1045" s="7">
        <v>4.2974497582710769E-2</v>
      </c>
      <c r="S1045" s="7">
        <v>-2.8427113628404221E-2</v>
      </c>
      <c r="T1045" s="7">
        <v>-4.6696054829079847E-2</v>
      </c>
      <c r="U1045" s="7">
        <v>-7.2994938775122142E-2</v>
      </c>
      <c r="V1045" s="7">
        <v>8.5882866618713583E-2</v>
      </c>
      <c r="W1045" s="7">
        <v>0.14972300016127138</v>
      </c>
      <c r="X1045" s="7">
        <v>6.8808595113985072E-2</v>
      </c>
      <c r="Y1045" s="7">
        <v>4.9936875282971083E-2</v>
      </c>
      <c r="Z1045" s="7">
        <v>5.0757704553707539E-2</v>
      </c>
      <c r="AA1045" s="7" t="s">
        <v>41</v>
      </c>
      <c r="AB1045" s="7" t="s">
        <v>41</v>
      </c>
      <c r="AC1045" s="7">
        <v>2.0128500594670917E-2</v>
      </c>
      <c r="AD1045" s="7">
        <v>4.1958724454017049E-2</v>
      </c>
      <c r="AE1045" s="7">
        <v>9.466993561363779E-2</v>
      </c>
      <c r="AF1045" s="7">
        <v>8.5249790346458687E-2</v>
      </c>
      <c r="AG1045" s="7">
        <v>8.8312078900322943E-2</v>
      </c>
      <c r="AH1045" s="7">
        <v>4.4815946664435447E-2</v>
      </c>
      <c r="AI1045" s="7">
        <v>9.7192081246747497E-3</v>
      </c>
      <c r="AJ1045" s="7">
        <v>1.4004836075001248E-2</v>
      </c>
      <c r="AK1045" s="7">
        <v>1.8384742721018088E-2</v>
      </c>
      <c r="AL1045" s="7">
        <v>4.6968407843602789E-2</v>
      </c>
      <c r="AM1045" s="7" t="s">
        <v>41</v>
      </c>
      <c r="AN1045" s="7" t="s">
        <v>41</v>
      </c>
    </row>
    <row r="1046" spans="1:40" x14ac:dyDescent="0.2">
      <c r="A1046" s="5">
        <v>42517</v>
      </c>
      <c r="B1046" s="11">
        <v>708.6876062088154</v>
      </c>
      <c r="C1046" s="6">
        <v>1250.8848982961124</v>
      </c>
      <c r="D1046" s="2">
        <v>1503.1950000000002</v>
      </c>
      <c r="E1046" s="7">
        <v>4.9269719786897426E-3</v>
      </c>
      <c r="F1046" s="7">
        <v>7.031465620666455E-2</v>
      </c>
      <c r="G1046" s="7">
        <v>6.5116851320189184E-2</v>
      </c>
      <c r="H1046" s="7">
        <v>5.1499696209423629E-2</v>
      </c>
      <c r="I1046" s="7">
        <v>2.8044594924735877E-2</v>
      </c>
      <c r="J1046" s="7">
        <v>0.13633498663402643</v>
      </c>
      <c r="K1046" s="7">
        <v>0.16841799435001681</v>
      </c>
      <c r="L1046" s="7">
        <v>8.5716727227251432E-2</v>
      </c>
      <c r="M1046" s="7">
        <v>7.1918416894289017E-2</v>
      </c>
      <c r="N1046" s="7">
        <v>9.8447175883750848E-2</v>
      </c>
      <c r="O1046" s="7" t="s">
        <v>41</v>
      </c>
      <c r="P1046" s="7">
        <v>0.1158030094592859</v>
      </c>
      <c r="Q1046" s="7">
        <v>1.2654049379340448E-2</v>
      </c>
      <c r="R1046" s="7">
        <v>5.3041543311135531E-2</v>
      </c>
      <c r="S1046" s="7">
        <v>-5.0146959188321905E-3</v>
      </c>
      <c r="T1046" s="7">
        <v>-1.8484214177165503E-2</v>
      </c>
      <c r="U1046" s="7">
        <v>-4.3988480906964056E-2</v>
      </c>
      <c r="V1046" s="7">
        <v>0.10070178069405444</v>
      </c>
      <c r="W1046" s="7">
        <v>0.16642154984841895</v>
      </c>
      <c r="X1046" s="7">
        <v>7.5997640837713543E-2</v>
      </c>
      <c r="Y1046" s="7">
        <v>5.2653682801539259E-2</v>
      </c>
      <c r="Z1046" s="7">
        <v>5.1202628368506531E-2</v>
      </c>
      <c r="AA1046" s="7" t="s">
        <v>41</v>
      </c>
      <c r="AB1046" s="7" t="s">
        <v>41</v>
      </c>
      <c r="AC1046" s="7">
        <v>-7.7270774006507059E-3</v>
      </c>
      <c r="AD1046" s="7">
        <v>1.7273112895529019E-2</v>
      </c>
      <c r="AE1046" s="7">
        <v>7.0131547239021375E-2</v>
      </c>
      <c r="AF1046" s="7">
        <v>6.9983910386589132E-2</v>
      </c>
      <c r="AG1046" s="7">
        <v>7.2033075831699933E-2</v>
      </c>
      <c r="AH1046" s="7">
        <v>3.563320593997199E-2</v>
      </c>
      <c r="AI1046" s="7">
        <v>1.9964445015978605E-3</v>
      </c>
      <c r="AJ1046" s="7">
        <v>9.7190863895378898E-3</v>
      </c>
      <c r="AK1046" s="7">
        <v>1.9264734092749758E-2</v>
      </c>
      <c r="AL1046" s="7">
        <v>4.7244547515244317E-2</v>
      </c>
      <c r="AM1046" s="7" t="s">
        <v>41</v>
      </c>
      <c r="AN1046" s="7" t="s">
        <v>41</v>
      </c>
    </row>
    <row r="1047" spans="1:40" x14ac:dyDescent="0.2">
      <c r="A1047" s="5">
        <v>42521</v>
      </c>
      <c r="B1047" s="11">
        <v>712.9810038622204</v>
      </c>
      <c r="C1047" s="6">
        <v>1258.4630557804157</v>
      </c>
      <c r="D1047" s="2">
        <v>1505.9099999999999</v>
      </c>
      <c r="E1047" s="7">
        <v>1.1015057992240784E-2</v>
      </c>
      <c r="F1047" s="7">
        <v>6.1261898549770599E-2</v>
      </c>
      <c r="G1047" s="7">
        <v>6.2966052541821416E-2</v>
      </c>
      <c r="H1047" s="7">
        <v>5.7869930835668049E-2</v>
      </c>
      <c r="I1047" s="7">
        <v>3.4113820301377773E-2</v>
      </c>
      <c r="J1047" s="7">
        <v>0.1273160963458666</v>
      </c>
      <c r="K1047" s="7">
        <v>0.17352118861663723</v>
      </c>
      <c r="L1047" s="7">
        <v>8.7029056810889571E-2</v>
      </c>
      <c r="M1047" s="7">
        <v>7.2607622337129696E-2</v>
      </c>
      <c r="N1047" s="7">
        <v>9.8557838809257614E-2</v>
      </c>
      <c r="O1047" s="7" t="s">
        <v>41</v>
      </c>
      <c r="P1047" s="7">
        <v>0.11602540935853578</v>
      </c>
      <c r="Q1047" s="7">
        <v>1.6182339917503952E-2</v>
      </c>
      <c r="R1047" s="7">
        <v>4.4216169861712618E-2</v>
      </c>
      <c r="S1047" s="7">
        <v>-5.1642095236658081E-3</v>
      </c>
      <c r="T1047" s="7">
        <v>-1.4983375227179574E-2</v>
      </c>
      <c r="U1047" s="7">
        <v>-4.0039213538198004E-2</v>
      </c>
      <c r="V1047" s="7">
        <v>9.4755666644445791E-2</v>
      </c>
      <c r="W1047" s="7">
        <v>0.16712250666676021</v>
      </c>
      <c r="X1047" s="7">
        <v>7.5138943709163297E-2</v>
      </c>
      <c r="Y1047" s="7">
        <v>5.3001708950763282E-2</v>
      </c>
      <c r="Z1047" s="7">
        <v>5.3628314248155284E-2</v>
      </c>
      <c r="AA1047" s="7" t="s">
        <v>41</v>
      </c>
      <c r="AB1047" s="7" t="s">
        <v>41</v>
      </c>
      <c r="AC1047" s="7">
        <v>-5.1672819252631674E-3</v>
      </c>
      <c r="AD1047" s="7">
        <v>1.7045728688057982E-2</v>
      </c>
      <c r="AE1047" s="7">
        <v>6.8130262065487224E-2</v>
      </c>
      <c r="AF1047" s="7">
        <v>7.2853306062847623E-2</v>
      </c>
      <c r="AG1047" s="7">
        <v>7.4153033839575777E-2</v>
      </c>
      <c r="AH1047" s="7">
        <v>3.2560429701420812E-2</v>
      </c>
      <c r="AI1047" s="7">
        <v>6.3986819498770275E-3</v>
      </c>
      <c r="AJ1047" s="7">
        <v>1.1890113101726274E-2</v>
      </c>
      <c r="AK1047" s="7">
        <v>1.9605913386366414E-2</v>
      </c>
      <c r="AL1047" s="7">
        <v>4.492952456110233E-2</v>
      </c>
      <c r="AM1047" s="7" t="s">
        <v>41</v>
      </c>
      <c r="AN1047" s="7" t="s">
        <v>41</v>
      </c>
    </row>
    <row r="1048" spans="1:40" x14ac:dyDescent="0.2">
      <c r="A1048" s="5">
        <v>42524</v>
      </c>
      <c r="B1048" s="11">
        <v>715.61244113366217</v>
      </c>
      <c r="C1048" s="6">
        <v>1263.1077329482143</v>
      </c>
      <c r="D1048" s="2">
        <v>1505.02</v>
      </c>
      <c r="E1048" s="7">
        <v>1.4746465548933108E-2</v>
      </c>
      <c r="F1048" s="7">
        <v>5.3566300603629102E-2</v>
      </c>
      <c r="G1048" s="7">
        <v>8.5407797946764896E-2</v>
      </c>
      <c r="H1048" s="7">
        <v>6.177426818723708E-2</v>
      </c>
      <c r="I1048" s="7">
        <v>4.3473749852280141E-2</v>
      </c>
      <c r="J1048" s="7">
        <v>0.12882441253783505</v>
      </c>
      <c r="K1048" s="7">
        <v>0.17443847448039818</v>
      </c>
      <c r="L1048" s="7">
        <v>8.7775855599247832E-2</v>
      </c>
      <c r="M1048" s="7">
        <v>7.2960958934621178E-2</v>
      </c>
      <c r="N1048" s="7">
        <v>9.8789334929767492E-2</v>
      </c>
      <c r="O1048" s="7" t="s">
        <v>41</v>
      </c>
      <c r="P1048" s="7">
        <v>0.11616716987853781</v>
      </c>
      <c r="Q1048" s="7">
        <v>1.6268235256463925E-2</v>
      </c>
      <c r="R1048" s="7">
        <v>2.1320929435361569E-2</v>
      </c>
      <c r="S1048" s="7">
        <v>1.08826122970474E-2</v>
      </c>
      <c r="T1048" s="7">
        <v>-1.4867430877875176E-2</v>
      </c>
      <c r="U1048" s="7">
        <v>-2.4021017690171731E-2</v>
      </c>
      <c r="V1048" s="7">
        <v>9.447558549257129E-2</v>
      </c>
      <c r="W1048" s="7">
        <v>0.16671084580764117</v>
      </c>
      <c r="X1048" s="7">
        <v>7.8186897213287199E-2</v>
      </c>
      <c r="Y1048" s="7">
        <v>5.2980914442756211E-2</v>
      </c>
      <c r="Z1048" s="7">
        <v>5.3615202710721732E-2</v>
      </c>
      <c r="AA1048" s="7" t="s">
        <v>41</v>
      </c>
      <c r="AB1048" s="7" t="s">
        <v>41</v>
      </c>
      <c r="AC1048" s="7">
        <v>-1.5217697075308179E-3</v>
      </c>
      <c r="AD1048" s="7">
        <v>3.2245371168267534E-2</v>
      </c>
      <c r="AE1048" s="7">
        <v>7.4525185649717496E-2</v>
      </c>
      <c r="AF1048" s="7">
        <v>7.6641699065112256E-2</v>
      </c>
      <c r="AG1048" s="7">
        <v>6.7494767542451872E-2</v>
      </c>
      <c r="AH1048" s="7">
        <v>3.4348827045263763E-2</v>
      </c>
      <c r="AI1048" s="7">
        <v>7.7276286727570032E-3</v>
      </c>
      <c r="AJ1048" s="7">
        <v>9.5889583859606331E-3</v>
      </c>
      <c r="AK1048" s="7">
        <v>1.9980044491864968E-2</v>
      </c>
      <c r="AL1048" s="7">
        <v>4.5174132219045759E-2</v>
      </c>
      <c r="AM1048" s="7" t="s">
        <v>41</v>
      </c>
      <c r="AN1048" s="7" t="s">
        <v>41</v>
      </c>
    </row>
    <row r="1049" spans="1:40" x14ac:dyDescent="0.2">
      <c r="A1049" s="5">
        <v>42531</v>
      </c>
      <c r="B1049" s="11">
        <v>696.36140004258823</v>
      </c>
      <c r="C1049" s="6">
        <v>1229.1282526153709</v>
      </c>
      <c r="D1049" s="2">
        <v>1470.59</v>
      </c>
      <c r="E1049" s="7">
        <v>3.9312997269245198E-3</v>
      </c>
      <c r="F1049" s="7">
        <v>3.4864757141479075E-2</v>
      </c>
      <c r="G1049" s="7">
        <v>7.5759995048484186E-2</v>
      </c>
      <c r="H1049" s="7">
        <v>3.3210958088915721E-2</v>
      </c>
      <c r="I1049" s="7">
        <v>1.3048686851241387E-2</v>
      </c>
      <c r="J1049" s="7">
        <v>0.11762237641690598</v>
      </c>
      <c r="K1049" s="7">
        <v>0.16697370003003531</v>
      </c>
      <c r="L1049" s="7">
        <v>8.5245451513151105E-2</v>
      </c>
      <c r="M1049" s="7">
        <v>7.4742705793300335E-2</v>
      </c>
      <c r="N1049" s="7">
        <v>9.7348866180153815E-2</v>
      </c>
      <c r="O1049" s="7" t="s">
        <v>41</v>
      </c>
      <c r="P1049" s="7">
        <v>0.11481291273567007</v>
      </c>
      <c r="Q1049" s="7">
        <v>2.037390263602179E-2</v>
      </c>
      <c r="R1049" s="7">
        <v>5.1321498304936486E-3</v>
      </c>
      <c r="S1049" s="7">
        <v>1.0274038417095732E-2</v>
      </c>
      <c r="T1049" s="7">
        <v>-3.6619662244048223E-2</v>
      </c>
      <c r="U1049" s="7">
        <v>-3.2150971306277865E-2</v>
      </c>
      <c r="V1049" s="7">
        <v>8.5084695524969223E-2</v>
      </c>
      <c r="W1049" s="7">
        <v>0.16104995315729531</v>
      </c>
      <c r="X1049" s="7">
        <v>7.9341662968497872E-2</v>
      </c>
      <c r="Y1049" s="7">
        <v>5.6442911068024015E-2</v>
      </c>
      <c r="Z1049" s="7">
        <v>5.2788662670178454E-2</v>
      </c>
      <c r="AA1049" s="7" t="s">
        <v>41</v>
      </c>
      <c r="AB1049" s="7" t="s">
        <v>41</v>
      </c>
      <c r="AC1049" s="7">
        <v>-1.644260290909727E-2</v>
      </c>
      <c r="AD1049" s="7">
        <v>2.9732607310985426E-2</v>
      </c>
      <c r="AE1049" s="7">
        <v>6.5485956631388453E-2</v>
      </c>
      <c r="AF1049" s="7">
        <v>6.9830620332963944E-2</v>
      </c>
      <c r="AG1049" s="7">
        <v>4.5199658157519251E-2</v>
      </c>
      <c r="AH1049" s="7">
        <v>3.253768089193676E-2</v>
      </c>
      <c r="AI1049" s="7">
        <v>5.9237468727399989E-3</v>
      </c>
      <c r="AJ1049" s="7">
        <v>5.9037885446532323E-3</v>
      </c>
      <c r="AK1049" s="7">
        <v>1.8299794725276319E-2</v>
      </c>
      <c r="AL1049" s="7">
        <v>4.456020350997536E-2</v>
      </c>
      <c r="AM1049" s="7" t="s">
        <v>41</v>
      </c>
      <c r="AN1049" s="7" t="s">
        <v>41</v>
      </c>
    </row>
    <row r="1050" spans="1:40" x14ac:dyDescent="0.2">
      <c r="A1050" s="5">
        <v>42538</v>
      </c>
      <c r="B1050" s="11">
        <v>675.17140517255723</v>
      </c>
      <c r="C1050" s="6">
        <v>1191.7263785799389</v>
      </c>
      <c r="D1050" s="2">
        <v>1405.32</v>
      </c>
      <c r="E1050" s="7">
        <v>-3.5417491096161546E-2</v>
      </c>
      <c r="F1050" s="7">
        <v>-2.9067867610638176E-2</v>
      </c>
      <c r="G1050" s="7">
        <v>2.8479176331225098E-2</v>
      </c>
      <c r="H1050" s="7">
        <v>1.7707678368066304E-3</v>
      </c>
      <c r="I1050" s="7">
        <v>-2.3333321395281548E-2</v>
      </c>
      <c r="J1050" s="7">
        <v>0.10590601726475724</v>
      </c>
      <c r="K1050" s="7">
        <v>0.15482505441577343</v>
      </c>
      <c r="L1050" s="7">
        <v>8.1542149662837238E-2</v>
      </c>
      <c r="M1050" s="7">
        <v>6.9682107034654051E-2</v>
      </c>
      <c r="N1050" s="7">
        <v>9.7159750111139864E-2</v>
      </c>
      <c r="O1050" s="7" t="s">
        <v>41</v>
      </c>
      <c r="P1050" s="7">
        <v>0.11329564517759749</v>
      </c>
      <c r="Q1050" s="7">
        <v>-3.2841070604042122E-2</v>
      </c>
      <c r="R1050" s="7">
        <v>-5.1592793090672551E-2</v>
      </c>
      <c r="S1050" s="7">
        <v>-3.739631764634227E-2</v>
      </c>
      <c r="T1050" s="7">
        <v>-7.7806017506206637E-2</v>
      </c>
      <c r="U1050" s="7">
        <v>-6.3074468912964088E-2</v>
      </c>
      <c r="V1050" s="7">
        <v>6.138323973688381E-2</v>
      </c>
      <c r="W1050" s="7">
        <v>0.14486298655270125</v>
      </c>
      <c r="X1050" s="7">
        <v>7.343263476863271E-2</v>
      </c>
      <c r="Y1050" s="7">
        <v>5.2263845154261301E-2</v>
      </c>
      <c r="Z1050" s="7">
        <v>5.4344705490786405E-2</v>
      </c>
      <c r="AA1050" s="7" t="s">
        <v>41</v>
      </c>
      <c r="AB1050" s="7" t="s">
        <v>41</v>
      </c>
      <c r="AC1050" s="7">
        <v>-2.5764204921194245E-3</v>
      </c>
      <c r="AD1050" s="7">
        <v>2.2524925480034375E-2</v>
      </c>
      <c r="AE1050" s="7">
        <v>6.5875493977567368E-2</v>
      </c>
      <c r="AF1050" s="7">
        <v>7.9576785343013268E-2</v>
      </c>
      <c r="AG1050" s="7">
        <v>3.974114751768254E-2</v>
      </c>
      <c r="AH1050" s="7">
        <v>4.4522777527873425E-2</v>
      </c>
      <c r="AI1050" s="7">
        <v>9.9620678630721882E-3</v>
      </c>
      <c r="AJ1050" s="7">
        <v>8.1095148942045281E-3</v>
      </c>
      <c r="AK1050" s="7">
        <v>1.7418261880392749E-2</v>
      </c>
      <c r="AL1050" s="7">
        <v>4.281504462035346E-2</v>
      </c>
      <c r="AM1050" s="7" t="s">
        <v>41</v>
      </c>
      <c r="AN1050" s="7" t="s">
        <v>41</v>
      </c>
    </row>
    <row r="1051" spans="1:40" x14ac:dyDescent="0.2">
      <c r="A1051" s="5">
        <v>42545</v>
      </c>
      <c r="B1051" s="11">
        <v>680.57277641393773</v>
      </c>
      <c r="C1051" s="6">
        <v>1201.2601896085785</v>
      </c>
      <c r="D1051" s="2">
        <v>1400.2</v>
      </c>
      <c r="E1051" s="7">
        <v>-3.9671682626539084E-2</v>
      </c>
      <c r="F1051" s="7">
        <v>-1.2505688708461915E-2</v>
      </c>
      <c r="G1051" s="7">
        <v>2.5559622540349602E-2</v>
      </c>
      <c r="H1051" s="7">
        <v>9.784933979501087E-3</v>
      </c>
      <c r="I1051" s="7">
        <v>-3.1412968975119804E-2</v>
      </c>
      <c r="J1051" s="7">
        <v>0.11714509417517815</v>
      </c>
      <c r="K1051" s="7">
        <v>0.16238520891442776</v>
      </c>
      <c r="L1051" s="7">
        <v>8.7843976560670445E-2</v>
      </c>
      <c r="M1051" s="7">
        <v>7.084983656962196E-2</v>
      </c>
      <c r="N1051" s="7">
        <v>9.7933786318769478E-2</v>
      </c>
      <c r="O1051" s="7">
        <v>8.9048023388046404E-2</v>
      </c>
      <c r="P1051" s="7">
        <v>0.11356555947007707</v>
      </c>
      <c r="Q1051" s="7">
        <v>-6.2324359786620431E-2</v>
      </c>
      <c r="R1051" s="7">
        <v>-3.9053293908688835E-2</v>
      </c>
      <c r="S1051" s="7">
        <v>-6.4343078624837846E-2</v>
      </c>
      <c r="T1051" s="7">
        <v>-7.9430101523656649E-2</v>
      </c>
      <c r="U1051" s="7">
        <v>-8.5306989440432579E-2</v>
      </c>
      <c r="V1051" s="7">
        <v>7.130282407578814E-2</v>
      </c>
      <c r="W1051" s="7">
        <v>0.15239978329295711</v>
      </c>
      <c r="X1051" s="7">
        <v>7.7281302641728833E-2</v>
      </c>
      <c r="Y1051" s="7">
        <v>4.8848562890696501E-2</v>
      </c>
      <c r="Z1051" s="7">
        <v>5.5782902032626591E-2</v>
      </c>
      <c r="AA1051" s="7" t="s">
        <v>41</v>
      </c>
      <c r="AB1051" s="7" t="s">
        <v>41</v>
      </c>
      <c r="AC1051" s="7">
        <v>2.2652677160081347E-2</v>
      </c>
      <c r="AD1051" s="7">
        <v>2.654760520022692E-2</v>
      </c>
      <c r="AE1051" s="7">
        <v>8.9902701165187449E-2</v>
      </c>
      <c r="AF1051" s="7">
        <v>8.9215035503157736E-2</v>
      </c>
      <c r="AG1051" s="7">
        <v>5.3894020465312775E-2</v>
      </c>
      <c r="AH1051" s="7">
        <v>4.5842270099390015E-2</v>
      </c>
      <c r="AI1051" s="7">
        <v>9.9854256214706449E-3</v>
      </c>
      <c r="AJ1051" s="7">
        <v>1.0562673918941612E-2</v>
      </c>
      <c r="AK1051" s="7">
        <v>2.2001273678925459E-2</v>
      </c>
      <c r="AL1051" s="7">
        <v>4.2150884286142887E-2</v>
      </c>
      <c r="AM1051" s="7" t="s">
        <v>41</v>
      </c>
      <c r="AN1051" s="7" t="s">
        <v>41</v>
      </c>
    </row>
    <row r="1052" spans="1:40" x14ac:dyDescent="0.2">
      <c r="A1052" s="5">
        <v>42551</v>
      </c>
      <c r="B1052" s="11">
        <v>684.17369057485803</v>
      </c>
      <c r="C1052" s="6">
        <v>1207.6160636276713</v>
      </c>
      <c r="D1052" s="2">
        <v>1400.5650000000001</v>
      </c>
      <c r="E1052" s="7">
        <v>-4.0404040404040664E-2</v>
      </c>
      <c r="F1052" s="7">
        <v>-2.236834872868998E-2</v>
      </c>
      <c r="G1052" s="7">
        <v>1.5127711407963984E-2</v>
      </c>
      <c r="H1052" s="7">
        <v>1.5127711407963984E-2</v>
      </c>
      <c r="I1052" s="7">
        <v>-6.8928428164412026E-3</v>
      </c>
      <c r="J1052" s="7">
        <v>0.11957972364907454</v>
      </c>
      <c r="K1052" s="7">
        <v>0.16242400133007795</v>
      </c>
      <c r="L1052" s="7">
        <v>8.5587763346016699E-2</v>
      </c>
      <c r="M1052" s="7">
        <v>6.8785372255352861E-2</v>
      </c>
      <c r="N1052" s="7">
        <v>9.94986578223509E-2</v>
      </c>
      <c r="O1052" s="7">
        <v>8.9257917003251475E-2</v>
      </c>
      <c r="P1052" s="7">
        <v>0.11372538646073349</v>
      </c>
      <c r="Q1052" s="7">
        <v>-6.4885445623764637E-2</v>
      </c>
      <c r="R1052" s="7">
        <v>-5.4251150216801436E-2</v>
      </c>
      <c r="S1052" s="7">
        <v>-7.85435035777729E-2</v>
      </c>
      <c r="T1052" s="7">
        <v>-7.85435035777729E-2</v>
      </c>
      <c r="U1052" s="7">
        <v>-5.9922732853497251E-2</v>
      </c>
      <c r="V1052" s="7">
        <v>7.2343259801072146E-2</v>
      </c>
      <c r="W1052" s="7">
        <v>0.14896200346160338</v>
      </c>
      <c r="X1052" s="7">
        <v>7.1655653313752898E-2</v>
      </c>
      <c r="Y1052" s="7">
        <v>4.5768542931597378E-2</v>
      </c>
      <c r="Z1052" s="7">
        <v>5.6223305282366742E-2</v>
      </c>
      <c r="AA1052" s="7" t="s">
        <v>41</v>
      </c>
      <c r="AB1052" s="7" t="s">
        <v>41</v>
      </c>
      <c r="AC1052" s="7">
        <v>2.4481405219723973E-2</v>
      </c>
      <c r="AD1052" s="7">
        <v>3.1882801488111456E-2</v>
      </c>
      <c r="AE1052" s="7">
        <v>9.3671214985736884E-2</v>
      </c>
      <c r="AF1052" s="7">
        <v>9.3671214985736884E-2</v>
      </c>
      <c r="AG1052" s="7">
        <v>5.3029890037056049E-2</v>
      </c>
      <c r="AH1052" s="7">
        <v>4.7236463848002397E-2</v>
      </c>
      <c r="AI1052" s="7">
        <v>1.3461997868474573E-2</v>
      </c>
      <c r="AJ1052" s="7">
        <v>1.39321100322638E-2</v>
      </c>
      <c r="AK1052" s="7">
        <v>2.3016829323755483E-2</v>
      </c>
      <c r="AL1052" s="7">
        <v>4.3275352539984158E-2</v>
      </c>
      <c r="AM1052" s="7" t="s">
        <v>41</v>
      </c>
      <c r="AN1052" s="7" t="s">
        <v>41</v>
      </c>
    </row>
    <row r="1053" spans="1:40" x14ac:dyDescent="0.2">
      <c r="A1053" s="5">
        <v>42552</v>
      </c>
      <c r="B1053" s="11">
        <v>686.52813444930598</v>
      </c>
      <c r="C1053" s="6">
        <v>1211.7718274093861</v>
      </c>
      <c r="D1053" s="2">
        <v>1409.375</v>
      </c>
      <c r="E1053" s="7">
        <v>-3.7101787101787242E-2</v>
      </c>
      <c r="F1053" s="7">
        <v>-1.2927399187497524E-2</v>
      </c>
      <c r="G1053" s="7">
        <v>1.8621065880420673E-2</v>
      </c>
      <c r="H1053" s="7">
        <v>1.8621065880420673E-2</v>
      </c>
      <c r="I1053" s="7">
        <v>-3.4656575000644452E-3</v>
      </c>
      <c r="J1053" s="7">
        <v>0.12132611662371562</v>
      </c>
      <c r="K1053" s="7">
        <v>0.16359263862038986</v>
      </c>
      <c r="L1053" s="7">
        <v>8.6840930045902986E-2</v>
      </c>
      <c r="M1053" s="7">
        <v>6.9132751823570482E-2</v>
      </c>
      <c r="N1053" s="7">
        <v>9.9731096562078791E-2</v>
      </c>
      <c r="O1053" s="7">
        <v>8.9432025115781633E-2</v>
      </c>
      <c r="P1053" s="7">
        <v>0.11386924980532709</v>
      </c>
      <c r="Q1053" s="7">
        <v>-5.9645930493625543E-2</v>
      </c>
      <c r="R1053" s="7">
        <v>-4.5259315813815482E-2</v>
      </c>
      <c r="S1053" s="7">
        <v>-7.342504166113456E-2</v>
      </c>
      <c r="T1053" s="7">
        <v>-7.342504166113456E-2</v>
      </c>
      <c r="U1053" s="7">
        <v>-5.4632579566067374E-2</v>
      </c>
      <c r="V1053" s="7">
        <v>7.5154886772856089E-2</v>
      </c>
      <c r="W1053" s="7">
        <v>0.15090349295262473</v>
      </c>
      <c r="X1053" s="7">
        <v>7.2017946552024981E-2</v>
      </c>
      <c r="Y1053" s="7">
        <v>4.6343647780904607E-2</v>
      </c>
      <c r="Z1053" s="7">
        <v>5.6607837383035875E-2</v>
      </c>
      <c r="AA1053" s="7" t="s">
        <v>41</v>
      </c>
      <c r="AB1053" s="7" t="s">
        <v>41</v>
      </c>
      <c r="AC1053" s="7">
        <v>2.2544143391838301E-2</v>
      </c>
      <c r="AD1053" s="7">
        <v>3.2331916626317958E-2</v>
      </c>
      <c r="AE1053" s="7">
        <v>9.2046107541555233E-2</v>
      </c>
      <c r="AF1053" s="7">
        <v>9.2046107541555233E-2</v>
      </c>
      <c r="AG1053" s="7">
        <v>5.1166922066002929E-2</v>
      </c>
      <c r="AH1053" s="7">
        <v>4.617122985085953E-2</v>
      </c>
      <c r="AI1053" s="7">
        <v>1.2689145667765134E-2</v>
      </c>
      <c r="AJ1053" s="7">
        <v>1.4822983493878006E-2</v>
      </c>
      <c r="AK1053" s="7">
        <v>2.2789104042665875E-2</v>
      </c>
      <c r="AL1053" s="7">
        <v>4.3123259179042917E-2</v>
      </c>
      <c r="AM1053" s="7" t="s">
        <v>41</v>
      </c>
      <c r="AN1053" s="7" t="s">
        <v>41</v>
      </c>
    </row>
    <row r="1054" spans="1:40" x14ac:dyDescent="0.2">
      <c r="A1054" s="5">
        <v>42559</v>
      </c>
      <c r="B1054" s="11">
        <v>679.32630612746539</v>
      </c>
      <c r="C1054" s="6">
        <v>1199.0600793712001</v>
      </c>
      <c r="D1054" s="2">
        <v>1386.9649999999999</v>
      </c>
      <c r="E1054" s="7">
        <v>-2.4463007159904571E-2</v>
      </c>
      <c r="F1054" s="7">
        <v>-2.7798618847087342E-2</v>
      </c>
      <c r="G1054" s="7">
        <v>6.7200754691965736E-2</v>
      </c>
      <c r="H1054" s="7">
        <v>7.9355110234946569E-3</v>
      </c>
      <c r="I1054" s="7">
        <v>-1.8634915991405765E-2</v>
      </c>
      <c r="J1054" s="7">
        <v>0.13318387287767641</v>
      </c>
      <c r="K1054" s="7">
        <v>0.15540409445507941</v>
      </c>
      <c r="L1054" s="7">
        <v>8.0928379949443796E-2</v>
      </c>
      <c r="M1054" s="7">
        <v>6.8159940435249977E-2</v>
      </c>
      <c r="N1054" s="7">
        <v>9.857004122279478E-2</v>
      </c>
      <c r="O1054" s="7" t="s">
        <v>41</v>
      </c>
      <c r="P1054" s="7">
        <v>0.11328989009742596</v>
      </c>
      <c r="Q1054" s="7">
        <v>-5.1691058281033431E-2</v>
      </c>
      <c r="R1054" s="7">
        <v>-5.4721513868083771E-2</v>
      </c>
      <c r="S1054" s="7">
        <v>-3.0840454536267881E-2</v>
      </c>
      <c r="T1054" s="7">
        <v>-8.5912276846101754E-2</v>
      </c>
      <c r="U1054" s="7">
        <v>-6.9152694302685835E-2</v>
      </c>
      <c r="V1054" s="7">
        <v>8.4353217244310885E-2</v>
      </c>
      <c r="W1054" s="7">
        <v>0.14439622676014741</v>
      </c>
      <c r="X1054" s="7">
        <v>7.1122178625542598E-2</v>
      </c>
      <c r="Y1054" s="7">
        <v>4.4093779802371724E-2</v>
      </c>
      <c r="Z1054" s="7">
        <v>5.83068413072938E-2</v>
      </c>
      <c r="AA1054" s="7" t="s">
        <v>41</v>
      </c>
      <c r="AB1054" s="7" t="s">
        <v>41</v>
      </c>
      <c r="AC1054" s="7">
        <v>2.722805112112886E-2</v>
      </c>
      <c r="AD1054" s="7">
        <v>2.6922895020996429E-2</v>
      </c>
      <c r="AE1054" s="7">
        <v>9.8041209228233617E-2</v>
      </c>
      <c r="AF1054" s="7">
        <v>9.3847787869596411E-2</v>
      </c>
      <c r="AG1054" s="7">
        <v>5.051777831128007E-2</v>
      </c>
      <c r="AH1054" s="7">
        <v>4.8830655633365527E-2</v>
      </c>
      <c r="AI1054" s="7">
        <v>1.1007867694932005E-2</v>
      </c>
      <c r="AJ1054" s="7">
        <v>9.806201323901198E-3</v>
      </c>
      <c r="AK1054" s="7">
        <v>2.4066160632878253E-2</v>
      </c>
      <c r="AL1054" s="7">
        <v>4.026319991550098E-2</v>
      </c>
      <c r="AM1054" s="7" t="s">
        <v>41</v>
      </c>
      <c r="AN1054" s="7" t="s">
        <v>41</v>
      </c>
    </row>
    <row r="1055" spans="1:40" x14ac:dyDescent="0.2">
      <c r="A1055" s="5">
        <v>42566</v>
      </c>
      <c r="B1055" s="11">
        <v>699.40832740952101</v>
      </c>
      <c r="C1055" s="6">
        <v>1234.5062998622959</v>
      </c>
      <c r="D1055" s="2">
        <v>1426.6550000000002</v>
      </c>
      <c r="E1055" s="7">
        <v>3.5897435897435992E-2</v>
      </c>
      <c r="F1055" s="7">
        <v>-1.0309537166255378E-2</v>
      </c>
      <c r="G1055" s="7">
        <v>0.12956843648930705</v>
      </c>
      <c r="H1055" s="7">
        <v>3.773176975915371E-2</v>
      </c>
      <c r="I1055" s="7">
        <v>-2.2908873094160787E-2</v>
      </c>
      <c r="J1055" s="7">
        <v>0.15088277795496952</v>
      </c>
      <c r="K1055" s="7">
        <v>0.15848365844249601</v>
      </c>
      <c r="L1055" s="7">
        <v>9.4722784468045385E-2</v>
      </c>
      <c r="M1055" s="7">
        <v>7.1584626873448354E-2</v>
      </c>
      <c r="N1055" s="7">
        <v>0.1010941879838434</v>
      </c>
      <c r="O1055" s="7" t="s">
        <v>41</v>
      </c>
      <c r="P1055" s="7">
        <v>0.11452870184768549</v>
      </c>
      <c r="Q1055" s="7">
        <v>1.874622968512929E-2</v>
      </c>
      <c r="R1055" s="7">
        <v>-4.1062163582709532E-2</v>
      </c>
      <c r="S1055" s="7">
        <v>2.2794435242751987E-2</v>
      </c>
      <c r="T1055" s="7">
        <v>-6.0065329691262881E-2</v>
      </c>
      <c r="U1055" s="7">
        <v>-7.3438210840380047E-2</v>
      </c>
      <c r="V1055" s="7">
        <v>0.10015117579511701</v>
      </c>
      <c r="W1055" s="7">
        <v>0.1448974067686698</v>
      </c>
      <c r="X1055" s="7">
        <v>8.8355330839930524E-2</v>
      </c>
      <c r="Y1055" s="7">
        <v>5.0179807284543632E-2</v>
      </c>
      <c r="Z1055" s="7">
        <v>6.0443630842028195E-2</v>
      </c>
      <c r="AA1055" s="7" t="s">
        <v>41</v>
      </c>
      <c r="AB1055" s="7" t="s">
        <v>41</v>
      </c>
      <c r="AC1055" s="7">
        <v>1.7151206212306702E-2</v>
      </c>
      <c r="AD1055" s="7">
        <v>3.0752626416454154E-2</v>
      </c>
      <c r="AE1055" s="7">
        <v>0.10677400124655506</v>
      </c>
      <c r="AF1055" s="7">
        <v>9.7797099450416591E-2</v>
      </c>
      <c r="AG1055" s="7">
        <v>5.0529337746219261E-2</v>
      </c>
      <c r="AH1055" s="7">
        <v>5.0731602159852507E-2</v>
      </c>
      <c r="AI1055" s="7">
        <v>1.3586251673826211E-2</v>
      </c>
      <c r="AJ1055" s="7">
        <v>6.3674536281148608E-3</v>
      </c>
      <c r="AK1055" s="7">
        <v>2.1404819588904722E-2</v>
      </c>
      <c r="AL1055" s="7">
        <v>4.0650557141815202E-2</v>
      </c>
      <c r="AM1055" s="7" t="s">
        <v>41</v>
      </c>
      <c r="AN1055" s="7" t="s">
        <v>41</v>
      </c>
    </row>
    <row r="1056" spans="1:40" x14ac:dyDescent="0.2">
      <c r="A1056" s="5">
        <v>42573</v>
      </c>
      <c r="B1056" s="11">
        <v>713.39649395771141</v>
      </c>
      <c r="C1056" s="6">
        <v>1259.1964258595417</v>
      </c>
      <c r="D1056" s="2">
        <v>1445.9949999999999</v>
      </c>
      <c r="E1056" s="7">
        <v>4.822954822954828E-2</v>
      </c>
      <c r="F1056" s="7">
        <v>2.2338982095815529E-2</v>
      </c>
      <c r="G1056" s="7">
        <v>0.11977661542743245</v>
      </c>
      <c r="H1056" s="7">
        <v>5.8486405154336785E-2</v>
      </c>
      <c r="I1056" s="7">
        <v>4.5338598211952519E-3</v>
      </c>
      <c r="J1056" s="7">
        <v>0.15949999329227982</v>
      </c>
      <c r="K1056" s="7">
        <v>0.16265154790170699</v>
      </c>
      <c r="L1056" s="7">
        <v>9.9415747911134611E-2</v>
      </c>
      <c r="M1056" s="7">
        <v>7.3863398441706307E-2</v>
      </c>
      <c r="N1056" s="7">
        <v>0.10353231431420018</v>
      </c>
      <c r="O1056" s="7" t="s">
        <v>41</v>
      </c>
      <c r="P1056" s="7">
        <v>0.11533925250708577</v>
      </c>
      <c r="Q1056" s="7">
        <v>3.4718348529024334E-2</v>
      </c>
      <c r="R1056" s="7">
        <v>-1.7747502992615682E-2</v>
      </c>
      <c r="S1056" s="7">
        <v>2.4348118047840706E-2</v>
      </c>
      <c r="T1056" s="7">
        <v>-4.7134520017134585E-2</v>
      </c>
      <c r="U1056" s="7">
        <v>-6.7985938601763607E-2</v>
      </c>
      <c r="V1056" s="7">
        <v>0.10475465910967696</v>
      </c>
      <c r="W1056" s="7">
        <v>0.15108592037538793</v>
      </c>
      <c r="X1056" s="7">
        <v>8.7889023112397657E-2</v>
      </c>
      <c r="Y1056" s="7">
        <v>5.2123789562412148E-2</v>
      </c>
      <c r="Z1056" s="7">
        <v>6.3946783547890629E-2</v>
      </c>
      <c r="AA1056" s="7" t="s">
        <v>41</v>
      </c>
      <c r="AB1056" s="7" t="s">
        <v>41</v>
      </c>
      <c r="AC1056" s="7">
        <v>1.3511199700523946E-2</v>
      </c>
      <c r="AD1056" s="7">
        <v>4.0086485088431212E-2</v>
      </c>
      <c r="AE1056" s="7">
        <v>9.5428497379591748E-2</v>
      </c>
      <c r="AF1056" s="7">
        <v>0.10562092517147137</v>
      </c>
      <c r="AG1056" s="7">
        <v>7.2519798422958859E-2</v>
      </c>
      <c r="AH1056" s="7">
        <v>5.4745334182602856E-2</v>
      </c>
      <c r="AI1056" s="7">
        <v>1.1565627526319067E-2</v>
      </c>
      <c r="AJ1056" s="7">
        <v>1.1526724798736954E-2</v>
      </c>
      <c r="AK1056" s="7">
        <v>2.1739608879294159E-2</v>
      </c>
      <c r="AL1056" s="7">
        <v>3.9585530766309551E-2</v>
      </c>
      <c r="AM1056" s="7" t="s">
        <v>41</v>
      </c>
      <c r="AN1056" s="7" t="s">
        <v>41</v>
      </c>
    </row>
    <row r="1057" spans="1:40" x14ac:dyDescent="0.2">
      <c r="A1057" s="5">
        <v>42580</v>
      </c>
      <c r="B1057" s="11">
        <v>723.78374634498164</v>
      </c>
      <c r="C1057" s="6">
        <v>1277.5306778376948</v>
      </c>
      <c r="D1057" s="2">
        <v>1463.5900000000001</v>
      </c>
      <c r="E1057" s="7">
        <v>5.7894736842105665E-2</v>
      </c>
      <c r="F1057" s="7">
        <v>2.6333467961820123E-2</v>
      </c>
      <c r="G1057" s="7">
        <v>0.12092049732777577</v>
      </c>
      <c r="H1057" s="7">
        <v>7.3898263121056962E-2</v>
      </c>
      <c r="I1057" s="7">
        <v>1.6868642322548366E-2</v>
      </c>
      <c r="J1057" s="7">
        <v>0.17619034722087257</v>
      </c>
      <c r="K1057" s="7">
        <v>0.17045788471191869</v>
      </c>
      <c r="L1057" s="7">
        <v>0.10955414660462259</v>
      </c>
      <c r="M1057" s="7">
        <v>7.5260925653544364E-2</v>
      </c>
      <c r="N1057" s="7">
        <v>0.10361087538677838</v>
      </c>
      <c r="O1057" s="7" t="s">
        <v>41</v>
      </c>
      <c r="P1057" s="7">
        <v>0.11590409832655113</v>
      </c>
      <c r="Q1057" s="7">
        <v>4.6924531347918852E-2</v>
      </c>
      <c r="R1057" s="7">
        <v>-4.79274137658664E-3</v>
      </c>
      <c r="S1057" s="7">
        <v>3.2799799263647178E-2</v>
      </c>
      <c r="T1057" s="7">
        <v>-3.4954161031529873E-2</v>
      </c>
      <c r="U1057" s="7">
        <v>-5.7603758376835623E-2</v>
      </c>
      <c r="V1057" s="7">
        <v>0.11813523863153497</v>
      </c>
      <c r="W1057" s="7">
        <v>0.1525191785920943</v>
      </c>
      <c r="X1057" s="7">
        <v>9.7333322513791121E-2</v>
      </c>
      <c r="Y1057" s="7">
        <v>5.086538886451808E-2</v>
      </c>
      <c r="Z1057" s="7">
        <v>6.3472758668573048E-2</v>
      </c>
      <c r="AA1057" s="7" t="s">
        <v>41</v>
      </c>
      <c r="AB1057" s="7" t="s">
        <v>41</v>
      </c>
      <c r="AC1057" s="7">
        <v>1.0970205494186813E-2</v>
      </c>
      <c r="AD1057" s="7">
        <v>3.1126209338406763E-2</v>
      </c>
      <c r="AE1057" s="7">
        <v>8.8120698064128589E-2</v>
      </c>
      <c r="AF1057" s="7">
        <v>0.10885242415258684</v>
      </c>
      <c r="AG1057" s="7">
        <v>7.4472400699383989E-2</v>
      </c>
      <c r="AH1057" s="7">
        <v>5.8055108589337601E-2</v>
      </c>
      <c r="AI1057" s="7">
        <v>1.7938706119824399E-2</v>
      </c>
      <c r="AJ1057" s="7">
        <v>1.2220824090831472E-2</v>
      </c>
      <c r="AK1057" s="7">
        <v>2.4395536789026284E-2</v>
      </c>
      <c r="AL1057" s="7">
        <v>4.013811671820533E-2</v>
      </c>
      <c r="AM1057" s="7" t="s">
        <v>41</v>
      </c>
      <c r="AN1057" s="7" t="s">
        <v>41</v>
      </c>
    </row>
    <row r="1058" spans="1:40" x14ac:dyDescent="0.2">
      <c r="A1058" s="5">
        <v>42582</v>
      </c>
      <c r="B1058" s="11">
        <v>723.78374634498164</v>
      </c>
      <c r="C1058" s="6">
        <v>1277.5306778376948</v>
      </c>
      <c r="D1058" s="2">
        <v>1463.5900000000001</v>
      </c>
      <c r="E1058" s="7">
        <v>5.7894736842105665E-2</v>
      </c>
      <c r="F1058" s="7">
        <v>2.6333467961820123E-2</v>
      </c>
      <c r="G1058" s="7">
        <v>0.12092049732777577</v>
      </c>
      <c r="H1058" s="7">
        <v>7.3898263121056962E-2</v>
      </c>
      <c r="I1058" s="7">
        <v>1.6821393074336166E-2</v>
      </c>
      <c r="J1058" s="7">
        <v>0.17592527572131722</v>
      </c>
      <c r="K1058" s="7">
        <v>0.17028731913172579</v>
      </c>
      <c r="L1058" s="7">
        <v>0.10955414660462259</v>
      </c>
      <c r="M1058" s="7">
        <v>7.5217615652178216E-2</v>
      </c>
      <c r="N1058" s="7">
        <v>0.10330108408178318</v>
      </c>
      <c r="O1058" s="7" t="s">
        <v>41</v>
      </c>
      <c r="P1058" s="7">
        <v>0.11587619409413286</v>
      </c>
      <c r="Q1058" s="7">
        <v>4.6924531347918852E-2</v>
      </c>
      <c r="R1058" s="7">
        <v>-4.79274137658664E-3</v>
      </c>
      <c r="S1058" s="7">
        <v>3.2799799263647178E-2</v>
      </c>
      <c r="T1058" s="7">
        <v>-3.4954161031529873E-2</v>
      </c>
      <c r="U1058" s="7">
        <v>-5.7453406680651742E-2</v>
      </c>
      <c r="V1058" s="7">
        <v>0.11795785524337499</v>
      </c>
      <c r="W1058" s="7">
        <v>0.15236525777321541</v>
      </c>
      <c r="X1058" s="7">
        <v>9.7333322513791121E-2</v>
      </c>
      <c r="Y1058" s="7">
        <v>5.0836411971735496E-2</v>
      </c>
      <c r="Z1058" s="7">
        <v>6.0387900513359072E-2</v>
      </c>
      <c r="AA1058" s="7" t="s">
        <v>41</v>
      </c>
      <c r="AB1058" s="7" t="s">
        <v>41</v>
      </c>
      <c r="AC1058" s="7">
        <v>1.0970205494186813E-2</v>
      </c>
      <c r="AD1058" s="7">
        <v>3.1126209338406763E-2</v>
      </c>
      <c r="AE1058" s="7">
        <v>8.8120698064128589E-2</v>
      </c>
      <c r="AF1058" s="7">
        <v>0.10885242415258684</v>
      </c>
      <c r="AG1058" s="7">
        <v>7.4274799754987908E-2</v>
      </c>
      <c r="AH1058" s="7">
        <v>5.7967420477942233E-2</v>
      </c>
      <c r="AI1058" s="7">
        <v>1.7922061358510377E-2</v>
      </c>
      <c r="AJ1058" s="7">
        <v>1.2220824090831472E-2</v>
      </c>
      <c r="AK1058" s="7">
        <v>2.438120368044272E-2</v>
      </c>
      <c r="AL1058" s="7">
        <v>4.2913183568424107E-2</v>
      </c>
      <c r="AM1058" s="7" t="s">
        <v>41</v>
      </c>
      <c r="AN1058" s="7" t="s">
        <v>41</v>
      </c>
    </row>
    <row r="1059" spans="1:40" x14ac:dyDescent="0.2">
      <c r="A1059" s="5">
        <v>42587</v>
      </c>
      <c r="B1059" s="11">
        <v>722.53727605850929</v>
      </c>
      <c r="C1059" s="6">
        <v>1275.3305676003167</v>
      </c>
      <c r="D1059" s="2">
        <v>1464.9850000000001</v>
      </c>
      <c r="E1059" s="7">
        <v>6.360856269113202E-2</v>
      </c>
      <c r="F1059" s="7">
        <v>4.3694378425952474E-2</v>
      </c>
      <c r="G1059" s="7">
        <v>0.14136037725781492</v>
      </c>
      <c r="H1059" s="7">
        <v>7.2048840165050754E-2</v>
      </c>
      <c r="I1059" s="7">
        <v>2.0590262321728225E-2</v>
      </c>
      <c r="J1059" s="7">
        <v>0.20119068768384651</v>
      </c>
      <c r="K1059" s="7">
        <v>0.16071040460226227</v>
      </c>
      <c r="L1059" s="7">
        <v>0.12909708252240759</v>
      </c>
      <c r="M1059" s="7">
        <v>7.4920465186507634E-2</v>
      </c>
      <c r="N1059" s="7">
        <v>0.10309405825768936</v>
      </c>
      <c r="O1059" s="7" t="s">
        <v>41</v>
      </c>
      <c r="P1059" s="7">
        <v>0.11574152503340307</v>
      </c>
      <c r="Q1059" s="7">
        <v>5.8283914107148505E-2</v>
      </c>
      <c r="R1059" s="7">
        <v>1.9616342422741573E-2</v>
      </c>
      <c r="S1059" s="7">
        <v>5.1626755147708203E-2</v>
      </c>
      <c r="T1059" s="7">
        <v>-3.2188303441772703E-2</v>
      </c>
      <c r="U1059" s="7">
        <v>-4.5521930051872883E-2</v>
      </c>
      <c r="V1059" s="7">
        <v>0.15933532189682942</v>
      </c>
      <c r="W1059" s="7">
        <v>0.1461187212125753</v>
      </c>
      <c r="X1059" s="7">
        <v>0.12941380461253782</v>
      </c>
      <c r="Y1059" s="7">
        <v>5.1989670531259913E-2</v>
      </c>
      <c r="Z1059" s="7">
        <v>6.0521421895683547E-2</v>
      </c>
      <c r="AA1059" s="7" t="s">
        <v>41</v>
      </c>
      <c r="AB1059" s="7" t="s">
        <v>41</v>
      </c>
      <c r="AC1059" s="7">
        <v>5.3246485839835156E-3</v>
      </c>
      <c r="AD1059" s="7">
        <v>2.4078036003210901E-2</v>
      </c>
      <c r="AE1059" s="7">
        <v>8.9733622110106714E-2</v>
      </c>
      <c r="AF1059" s="7">
        <v>0.10423714360682346</v>
      </c>
      <c r="AG1059" s="7">
        <v>6.6112192373601109E-2</v>
      </c>
      <c r="AH1059" s="7">
        <v>4.1855365787017096E-2</v>
      </c>
      <c r="AI1059" s="7">
        <v>1.4591683389686971E-2</v>
      </c>
      <c r="AJ1059" s="7">
        <v>-3.1672209013022812E-4</v>
      </c>
      <c r="AK1059" s="7">
        <v>2.2930794655247722E-2</v>
      </c>
      <c r="AL1059" s="7">
        <v>4.2572636362005811E-2</v>
      </c>
      <c r="AM1059" s="7" t="s">
        <v>41</v>
      </c>
      <c r="AN1059" s="7" t="s">
        <v>41</v>
      </c>
    </row>
    <row r="1060" spans="1:40" x14ac:dyDescent="0.2">
      <c r="A1060" s="5">
        <v>42594</v>
      </c>
      <c r="B1060" s="11">
        <v>732.09354825479784</v>
      </c>
      <c r="C1060" s="6">
        <v>1292.1980794202175</v>
      </c>
      <c r="D1060" s="2">
        <v>1505.48</v>
      </c>
      <c r="E1060" s="7">
        <v>4.6732673267326996E-2</v>
      </c>
      <c r="F1060" s="7">
        <v>5.5445674295251601E-2</v>
      </c>
      <c r="G1060" s="7">
        <v>0.2200260520460251</v>
      </c>
      <c r="H1060" s="7">
        <v>8.6227749494433237E-2</v>
      </c>
      <c r="I1060" s="7">
        <v>5.1045468152114859E-2</v>
      </c>
      <c r="J1060" s="7">
        <v>0.19572462026902748</v>
      </c>
      <c r="K1060" s="7">
        <v>0.16313871699783933</v>
      </c>
      <c r="L1060" s="7">
        <v>0.12905188170737203</v>
      </c>
      <c r="M1060" s="7">
        <v>7.9810354077228141E-2</v>
      </c>
      <c r="N1060" s="7">
        <v>0.10386600844143423</v>
      </c>
      <c r="O1060" s="7" t="s">
        <v>41</v>
      </c>
      <c r="P1060" s="7">
        <v>0.11624519747796791</v>
      </c>
      <c r="Q1060" s="7">
        <v>5.7771374384636531E-2</v>
      </c>
      <c r="R1060" s="7">
        <v>5.2826917611992541E-2</v>
      </c>
      <c r="S1060" s="7">
        <v>0.16029683928153593</v>
      </c>
      <c r="T1060" s="7">
        <v>-5.213643335713336E-3</v>
      </c>
      <c r="U1060" s="7">
        <v>8.9139037975451973E-3</v>
      </c>
      <c r="V1060" s="7">
        <v>0.15950027593331406</v>
      </c>
      <c r="W1060" s="7">
        <v>0.15601474326086484</v>
      </c>
      <c r="X1060" s="7">
        <v>0.12878555951060333</v>
      </c>
      <c r="Y1060" s="7">
        <v>5.6994739572406861E-2</v>
      </c>
      <c r="Z1060" s="7">
        <v>6.4255297997279581E-2</v>
      </c>
      <c r="AA1060" s="7" t="s">
        <v>41</v>
      </c>
      <c r="AB1060" s="7" t="s">
        <v>41</v>
      </c>
      <c r="AC1060" s="7">
        <v>-1.1038701117309535E-2</v>
      </c>
      <c r="AD1060" s="7">
        <v>2.6187566832590603E-3</v>
      </c>
      <c r="AE1060" s="7">
        <v>5.972921276448917E-2</v>
      </c>
      <c r="AF1060" s="7">
        <v>9.1441392830146573E-2</v>
      </c>
      <c r="AG1060" s="7">
        <v>4.2131564354569662E-2</v>
      </c>
      <c r="AH1060" s="7">
        <v>3.6224344335713421E-2</v>
      </c>
      <c r="AI1060" s="7">
        <v>7.1239737369744871E-3</v>
      </c>
      <c r="AJ1060" s="7">
        <v>2.6632219676869795E-4</v>
      </c>
      <c r="AK1060" s="7">
        <v>2.281561450482128E-2</v>
      </c>
      <c r="AL1060" s="7">
        <v>3.9610710444154651E-2</v>
      </c>
      <c r="AM1060" s="7" t="s">
        <v>41</v>
      </c>
      <c r="AN1060" s="7" t="s">
        <v>41</v>
      </c>
    </row>
    <row r="1061" spans="1:40" x14ac:dyDescent="0.2">
      <c r="A1061" s="5">
        <v>42601</v>
      </c>
      <c r="B1061" s="11">
        <v>733.06302514427637</v>
      </c>
      <c r="C1061" s="6">
        <v>1293.9092762715118</v>
      </c>
      <c r="D1061" s="2">
        <v>1500.99</v>
      </c>
      <c r="E1061" s="7">
        <v>2.7567462628616202E-2</v>
      </c>
      <c r="F1061" s="7">
        <v>4.7289275821132071E-2</v>
      </c>
      <c r="G1061" s="7">
        <v>0.13623892842113206</v>
      </c>
      <c r="H1061" s="7">
        <v>8.7666189571327102E-2</v>
      </c>
      <c r="I1061" s="7">
        <v>0.12758493886741862</v>
      </c>
      <c r="J1061" s="7">
        <v>0.17023428025320309</v>
      </c>
      <c r="K1061" s="7">
        <v>0.15935061673610273</v>
      </c>
      <c r="L1061" s="7">
        <v>0.13995202933544526</v>
      </c>
      <c r="M1061" s="7">
        <v>7.8357254444024971E-2</v>
      </c>
      <c r="N1061" s="7">
        <v>0.1039633653811487</v>
      </c>
      <c r="O1061" s="7" t="s">
        <v>41</v>
      </c>
      <c r="P1061" s="7">
        <v>0.11620793765403459</v>
      </c>
      <c r="Q1061" s="7">
        <v>3.9592580257391985E-2</v>
      </c>
      <c r="R1061" s="7">
        <v>3.8898829364754473E-2</v>
      </c>
      <c r="S1061" s="7">
        <v>8.3934668616204244E-2</v>
      </c>
      <c r="T1061" s="7">
        <v>-9.0551348561962453E-3</v>
      </c>
      <c r="U1061" s="7">
        <v>7.3431733522708931E-2</v>
      </c>
      <c r="V1061" s="7">
        <v>0.14088377969485433</v>
      </c>
      <c r="W1061" s="7">
        <v>0.15124027054551681</v>
      </c>
      <c r="X1061" s="7">
        <v>0.14282206637199768</v>
      </c>
      <c r="Y1061" s="7">
        <v>5.3578432703673129E-2</v>
      </c>
      <c r="Z1061" s="7">
        <v>6.5560618230064205E-2</v>
      </c>
      <c r="AA1061" s="7" t="s">
        <v>41</v>
      </c>
      <c r="AB1061" s="7" t="s">
        <v>41</v>
      </c>
      <c r="AC1061" s="7">
        <v>-1.2025117628775783E-2</v>
      </c>
      <c r="AD1061" s="7">
        <v>8.3904464563775982E-3</v>
      </c>
      <c r="AE1061" s="7">
        <v>5.2304259804927811E-2</v>
      </c>
      <c r="AF1061" s="7">
        <v>9.6721324427523347E-2</v>
      </c>
      <c r="AG1061" s="7">
        <v>5.4153205344709687E-2</v>
      </c>
      <c r="AH1061" s="7">
        <v>2.9350500558348758E-2</v>
      </c>
      <c r="AI1061" s="7">
        <v>8.1103461905859264E-3</v>
      </c>
      <c r="AJ1061" s="7">
        <v>-2.8700370365524197E-3</v>
      </c>
      <c r="AK1061" s="7">
        <v>2.4778821740351842E-2</v>
      </c>
      <c r="AL1061" s="7">
        <v>3.8402747151084493E-2</v>
      </c>
      <c r="AM1061" s="7" t="s">
        <v>41</v>
      </c>
      <c r="AN1061" s="7" t="s">
        <v>41</v>
      </c>
    </row>
    <row r="1062" spans="1:40" x14ac:dyDescent="0.2">
      <c r="A1062" s="5">
        <v>42608</v>
      </c>
      <c r="B1062" s="11">
        <v>740.12635676762</v>
      </c>
      <c r="C1062" s="6">
        <v>1306.3765676166556</v>
      </c>
      <c r="D1062" s="2">
        <v>1508.1949999999999</v>
      </c>
      <c r="E1062" s="7">
        <v>2.2579410639112396E-2</v>
      </c>
      <c r="F1062" s="7">
        <v>4.4361930818839435E-2</v>
      </c>
      <c r="G1062" s="7">
        <v>0.1177958809396944</v>
      </c>
      <c r="H1062" s="7">
        <v>9.8146252988696725E-2</v>
      </c>
      <c r="I1062" s="7">
        <v>0.12887824019841543</v>
      </c>
      <c r="J1062" s="7">
        <v>0.17588217267699857</v>
      </c>
      <c r="K1062" s="7">
        <v>0.16138588343457139</v>
      </c>
      <c r="L1062" s="7">
        <v>0.1414368770718728</v>
      </c>
      <c r="M1062" s="7">
        <v>8.0507040695001253E-2</v>
      </c>
      <c r="N1062" s="7">
        <v>0.10447510628393886</v>
      </c>
      <c r="O1062" s="7" t="s">
        <v>41</v>
      </c>
      <c r="P1062" s="7">
        <v>0.11654840601268535</v>
      </c>
      <c r="Q1062" s="7">
        <v>3.1668173804276334E-2</v>
      </c>
      <c r="R1062" s="7">
        <v>1.4246655013776588E-2</v>
      </c>
      <c r="S1062" s="7">
        <v>6.8460607646604665E-2</v>
      </c>
      <c r="T1062" s="7">
        <v>-4.10157962013602E-3</v>
      </c>
      <c r="U1062" s="7">
        <v>6.1680601515388733E-2</v>
      </c>
      <c r="V1062" s="7">
        <v>0.140450144591869</v>
      </c>
      <c r="W1062" s="7">
        <v>0.15293762859896931</v>
      </c>
      <c r="X1062" s="7">
        <v>0.13921069475014425</v>
      </c>
      <c r="Y1062" s="7">
        <v>5.546763614848671E-2</v>
      </c>
      <c r="Z1062" s="7">
        <v>6.3998377588032507E-2</v>
      </c>
      <c r="AA1062" s="7" t="s">
        <v>41</v>
      </c>
      <c r="AB1062" s="7" t="s">
        <v>41</v>
      </c>
      <c r="AC1062" s="7">
        <v>-9.0887631651639378E-3</v>
      </c>
      <c r="AD1062" s="7">
        <v>3.0115275805062847E-2</v>
      </c>
      <c r="AE1062" s="7">
        <v>4.9335273293089732E-2</v>
      </c>
      <c r="AF1062" s="7">
        <v>0.10224783260883274</v>
      </c>
      <c r="AG1062" s="7">
        <v>6.7197638683026695E-2</v>
      </c>
      <c r="AH1062" s="7">
        <v>3.5432028085129574E-2</v>
      </c>
      <c r="AI1062" s="7">
        <v>8.4482548356020759E-3</v>
      </c>
      <c r="AJ1062" s="7">
        <v>2.2261823217285537E-3</v>
      </c>
      <c r="AK1062" s="7">
        <v>2.5039404546514543E-2</v>
      </c>
      <c r="AL1062" s="7">
        <v>4.047672869590635E-2</v>
      </c>
      <c r="AM1062" s="7" t="s">
        <v>41</v>
      </c>
      <c r="AN1062" s="7" t="s">
        <v>41</v>
      </c>
    </row>
    <row r="1063" spans="1:40" x14ac:dyDescent="0.2">
      <c r="A1063" s="5">
        <v>42613</v>
      </c>
      <c r="B1063" s="11">
        <v>740.54184686311089</v>
      </c>
      <c r="C1063" s="6">
        <v>1307.1099376957818</v>
      </c>
      <c r="D1063" s="2">
        <v>1507.1849999999999</v>
      </c>
      <c r="E1063" s="7">
        <v>2.3153463451971223E-2</v>
      </c>
      <c r="F1063" s="7">
        <v>3.8655788655789003E-2</v>
      </c>
      <c r="G1063" s="7">
        <v>0.10228581420855187</v>
      </c>
      <c r="H1063" s="7">
        <v>9.8762727307365683E-2</v>
      </c>
      <c r="I1063" s="7">
        <v>0.12713242067636843</v>
      </c>
      <c r="J1063" s="7">
        <v>0.17541841644246814</v>
      </c>
      <c r="K1063" s="7">
        <v>0.16470240105862954</v>
      </c>
      <c r="L1063" s="7">
        <v>0.14156500364216051</v>
      </c>
      <c r="M1063" s="7">
        <v>8.1234326420602798E-2</v>
      </c>
      <c r="N1063" s="7">
        <v>0.10397817043971713</v>
      </c>
      <c r="O1063" s="7" t="s">
        <v>41</v>
      </c>
      <c r="P1063" s="7">
        <v>0.1165041088541876</v>
      </c>
      <c r="Q1063" s="7">
        <v>3.0455061436356679E-2</v>
      </c>
      <c r="R1063" s="7">
        <v>9.1423109558243509E-3</v>
      </c>
      <c r="S1063" s="7">
        <v>5.4483554233507869E-2</v>
      </c>
      <c r="T1063" s="7">
        <v>-5.400151988431634E-3</v>
      </c>
      <c r="U1063" s="7">
        <v>5.2364399247971594E-2</v>
      </c>
      <c r="V1063" s="7">
        <v>0.13903428245456528</v>
      </c>
      <c r="W1063" s="7">
        <v>0.16039367906615754</v>
      </c>
      <c r="X1063" s="7">
        <v>0.12915608092635367</v>
      </c>
      <c r="Y1063" s="7">
        <v>5.4802971752323959E-2</v>
      </c>
      <c r="Z1063" s="7">
        <v>6.6274211885472556E-2</v>
      </c>
      <c r="AA1063" s="7" t="s">
        <v>41</v>
      </c>
      <c r="AB1063" s="7" t="s">
        <v>41</v>
      </c>
      <c r="AC1063" s="7">
        <v>-7.301597984385455E-3</v>
      </c>
      <c r="AD1063" s="7">
        <v>2.9513477699964652E-2</v>
      </c>
      <c r="AE1063" s="7">
        <v>4.7802259975044004E-2</v>
      </c>
      <c r="AF1063" s="7">
        <v>0.10416287929579732</v>
      </c>
      <c r="AG1063" s="7">
        <v>7.4768021428396836E-2</v>
      </c>
      <c r="AH1063" s="7">
        <v>3.6384133987902856E-2</v>
      </c>
      <c r="AI1063" s="7">
        <v>4.3087219924720088E-3</v>
      </c>
      <c r="AJ1063" s="7">
        <v>1.2408922715806847E-2</v>
      </c>
      <c r="AK1063" s="7">
        <v>2.6431354668278839E-2</v>
      </c>
      <c r="AL1063" s="7">
        <v>3.7703958554244577E-2</v>
      </c>
      <c r="AM1063" s="7" t="s">
        <v>41</v>
      </c>
      <c r="AN1063" s="7" t="s">
        <v>41</v>
      </c>
    </row>
    <row r="1064" spans="1:40" x14ac:dyDescent="0.2">
      <c r="A1064" s="5">
        <v>42615</v>
      </c>
      <c r="B1064" s="11">
        <v>744.28125772252827</v>
      </c>
      <c r="C1064" s="6">
        <v>1313.7102684079171</v>
      </c>
      <c r="D1064" s="2">
        <v>1523.2649999999999</v>
      </c>
      <c r="E1064" s="7">
        <v>2.8319938767700226E-2</v>
      </c>
      <c r="F1064" s="7">
        <v>4.0061931488291735E-2</v>
      </c>
      <c r="G1064" s="7">
        <v>0.10785187311702971</v>
      </c>
      <c r="H1064" s="7">
        <v>0.10431099617538497</v>
      </c>
      <c r="I1064" s="7">
        <v>0.13204366850607396</v>
      </c>
      <c r="J1064" s="7">
        <v>0.17784667739961901</v>
      </c>
      <c r="K1064" s="7">
        <v>0.16632715889641725</v>
      </c>
      <c r="L1064" s="7">
        <v>0.1365596730193388</v>
      </c>
      <c r="M1064" s="7">
        <v>8.1755451446656524E-2</v>
      </c>
      <c r="N1064" s="7">
        <v>0.1043083561147724</v>
      </c>
      <c r="O1064" s="7" t="s">
        <v>41</v>
      </c>
      <c r="P1064" s="7">
        <v>0.11672015783076994</v>
      </c>
      <c r="Q1064" s="7">
        <v>4.1058744926436797E-2</v>
      </c>
      <c r="R1064" s="7">
        <v>1.9294387150364523E-2</v>
      </c>
      <c r="S1064" s="7">
        <v>6.5227661348150057E-2</v>
      </c>
      <c r="T1064" s="7">
        <v>4.7392576909876527E-3</v>
      </c>
      <c r="U1064" s="7">
        <v>6.2703372764007892E-2</v>
      </c>
      <c r="V1064" s="7">
        <v>0.14436133688202479</v>
      </c>
      <c r="W1064" s="7">
        <v>0.16398433751279051</v>
      </c>
      <c r="X1064" s="7">
        <v>0.13316822073968126</v>
      </c>
      <c r="Y1064" s="7">
        <v>5.5865343037773685E-2</v>
      </c>
      <c r="Z1064" s="7">
        <v>6.6975261612775339E-2</v>
      </c>
      <c r="AA1064" s="7" t="s">
        <v>41</v>
      </c>
      <c r="AB1064" s="7" t="s">
        <v>41</v>
      </c>
      <c r="AC1064" s="7">
        <v>-1.2738806158736571E-2</v>
      </c>
      <c r="AD1064" s="7">
        <v>2.0767544337927213E-2</v>
      </c>
      <c r="AE1064" s="7">
        <v>4.262421176887965E-2</v>
      </c>
      <c r="AF1064" s="7">
        <v>9.9571738484397321E-2</v>
      </c>
      <c r="AG1064" s="7">
        <v>6.9340295742066071E-2</v>
      </c>
      <c r="AH1064" s="7">
        <v>3.348534051759422E-2</v>
      </c>
      <c r="AI1064" s="7">
        <v>2.3428213836267364E-3</v>
      </c>
      <c r="AJ1064" s="7">
        <v>3.3914522796575364E-3</v>
      </c>
      <c r="AK1064" s="7">
        <v>2.5890108408882839E-2</v>
      </c>
      <c r="AL1064" s="7">
        <v>3.7333094501997066E-2</v>
      </c>
      <c r="AM1064" s="7" t="s">
        <v>41</v>
      </c>
      <c r="AN1064" s="7" t="s">
        <v>41</v>
      </c>
    </row>
    <row r="1065" spans="1:40" x14ac:dyDescent="0.2">
      <c r="A1065" s="5">
        <v>42622</v>
      </c>
      <c r="B1065" s="11">
        <v>736.10995251120903</v>
      </c>
      <c r="C1065" s="6">
        <v>1299.2873235184366</v>
      </c>
      <c r="D1065" s="2">
        <v>1520.155</v>
      </c>
      <c r="E1065" s="7">
        <v>5.4861899356790644E-3</v>
      </c>
      <c r="F1065" s="7">
        <v>5.7080350039777628E-2</v>
      </c>
      <c r="G1065" s="7">
        <v>9.3935199722944285E-2</v>
      </c>
      <c r="H1065" s="7">
        <v>9.2187001241565092E-2</v>
      </c>
      <c r="I1065" s="7">
        <v>0.19495652385339124</v>
      </c>
      <c r="J1065" s="7">
        <v>0.17281791929371781</v>
      </c>
      <c r="K1065" s="7">
        <v>0.15354043627751346</v>
      </c>
      <c r="L1065" s="7">
        <v>0.14061667664597954</v>
      </c>
      <c r="M1065" s="7">
        <v>8.0885234718154342E-2</v>
      </c>
      <c r="N1065" s="7">
        <v>0.10765095502847122</v>
      </c>
      <c r="O1065" s="7" t="s">
        <v>41</v>
      </c>
      <c r="P1065" s="7">
        <v>0.11611854213913686</v>
      </c>
      <c r="Q1065" s="7">
        <v>9.1838360469380653E-3</v>
      </c>
      <c r="R1065" s="7">
        <v>4.1146425616595206E-2</v>
      </c>
      <c r="S1065" s="7">
        <v>4.7231116724706257E-2</v>
      </c>
      <c r="T1065" s="7">
        <v>3.7471723724331607E-3</v>
      </c>
      <c r="U1065" s="7">
        <v>0.10030646408603816</v>
      </c>
      <c r="V1065" s="7">
        <v>0.13466997049549545</v>
      </c>
      <c r="W1065" s="7">
        <v>0.15646024943686676</v>
      </c>
      <c r="X1065" s="7">
        <v>0.14108525881709277</v>
      </c>
      <c r="Y1065" s="7">
        <v>5.740962264759053E-2</v>
      </c>
      <c r="Z1065" s="7">
        <v>7.412636227794378E-2</v>
      </c>
      <c r="AA1065" s="7" t="s">
        <v>41</v>
      </c>
      <c r="AB1065" s="7" t="s">
        <v>41</v>
      </c>
      <c r="AC1065" s="7">
        <v>-3.6976461112590009E-3</v>
      </c>
      <c r="AD1065" s="7">
        <v>1.5933924423182422E-2</v>
      </c>
      <c r="AE1065" s="7">
        <v>4.6704082998238028E-2</v>
      </c>
      <c r="AF1065" s="7">
        <v>8.8439828869131931E-2</v>
      </c>
      <c r="AG1065" s="7">
        <v>9.4650059767353079E-2</v>
      </c>
      <c r="AH1065" s="7">
        <v>3.8147948798222364E-2</v>
      </c>
      <c r="AI1065" s="7">
        <v>-2.9198131593533017E-3</v>
      </c>
      <c r="AJ1065" s="7">
        <v>-4.6858217111322986E-4</v>
      </c>
      <c r="AK1065" s="7">
        <v>2.3475612070563812E-2</v>
      </c>
      <c r="AL1065" s="7">
        <v>3.3524592750527438E-2</v>
      </c>
      <c r="AM1065" s="7" t="s">
        <v>41</v>
      </c>
      <c r="AN1065" s="7" t="s">
        <v>41</v>
      </c>
    </row>
    <row r="1066" spans="1:40" x14ac:dyDescent="0.2">
      <c r="A1066" s="5">
        <v>42629</v>
      </c>
      <c r="B1066" s="11">
        <v>736.80243600369386</v>
      </c>
      <c r="C1066" s="6">
        <v>1300.509606983647</v>
      </c>
      <c r="D1066" s="2">
        <v>1501.575</v>
      </c>
      <c r="E1066" s="7">
        <v>5.1010768940111806E-3</v>
      </c>
      <c r="F1066" s="7">
        <v>9.1282051282052024E-2</v>
      </c>
      <c r="G1066" s="7">
        <v>5.9560809089519662E-2</v>
      </c>
      <c r="H1066" s="7">
        <v>9.3214458439346615E-2</v>
      </c>
      <c r="I1066" s="7">
        <v>0.19163907221471455</v>
      </c>
      <c r="J1066" s="7">
        <v>0.16878813520706148</v>
      </c>
      <c r="K1066" s="7">
        <v>0.14697249362944298</v>
      </c>
      <c r="L1066" s="7">
        <v>0.14323699256493905</v>
      </c>
      <c r="M1066" s="7">
        <v>7.7960184486292938E-2</v>
      </c>
      <c r="N1066" s="7">
        <v>0.11214081459041081</v>
      </c>
      <c r="O1066" s="7" t="s">
        <v>41</v>
      </c>
      <c r="P1066" s="7">
        <v>0.11606404222263866</v>
      </c>
      <c r="Q1066" s="7">
        <v>2.7609773147966865E-3</v>
      </c>
      <c r="R1066" s="7">
        <v>7.7068356109335268E-2</v>
      </c>
      <c r="S1066" s="7">
        <v>2.2663934839645072E-2</v>
      </c>
      <c r="T1066" s="7">
        <v>-5.6442431592412801E-3</v>
      </c>
      <c r="U1066" s="7">
        <v>9.2385437039253171E-2</v>
      </c>
      <c r="V1066" s="7">
        <v>0.1299026332394736</v>
      </c>
      <c r="W1066" s="7">
        <v>0.14213826200320501</v>
      </c>
      <c r="X1066" s="7">
        <v>0.1365964900366482</v>
      </c>
      <c r="Y1066" s="7">
        <v>5.5643760408156551E-2</v>
      </c>
      <c r="Z1066" s="7">
        <v>8.0847006484617401E-2</v>
      </c>
      <c r="AA1066" s="7" t="s">
        <v>41</v>
      </c>
      <c r="AB1066" s="7" t="s">
        <v>41</v>
      </c>
      <c r="AC1066" s="7">
        <v>2.3400995792144941E-3</v>
      </c>
      <c r="AD1066" s="7">
        <v>1.4213695172716756E-2</v>
      </c>
      <c r="AE1066" s="7">
        <v>3.6896874249874589E-2</v>
      </c>
      <c r="AF1066" s="7">
        <v>9.8858701598587895E-2</v>
      </c>
      <c r="AG1066" s="7">
        <v>9.9253635175461374E-2</v>
      </c>
      <c r="AH1066" s="7">
        <v>3.8885501967587888E-2</v>
      </c>
      <c r="AI1066" s="7">
        <v>4.8342316262379725E-3</v>
      </c>
      <c r="AJ1066" s="7">
        <v>6.6405025282908481E-3</v>
      </c>
      <c r="AK1066" s="7">
        <v>2.2316424078136388E-2</v>
      </c>
      <c r="AL1066" s="7">
        <v>3.1293808105793408E-2</v>
      </c>
      <c r="AM1066" s="7" t="s">
        <v>41</v>
      </c>
      <c r="AN1066" s="7" t="s">
        <v>41</v>
      </c>
    </row>
    <row r="1067" spans="1:40" x14ac:dyDescent="0.2">
      <c r="A1067" s="5">
        <v>42636</v>
      </c>
      <c r="B1067" s="11">
        <v>755.49196976385565</v>
      </c>
      <c r="C1067" s="6">
        <v>1333.4979862525422</v>
      </c>
      <c r="D1067" s="2">
        <v>1549.075</v>
      </c>
      <c r="E1067" s="7">
        <v>2.0760796931138081E-2</v>
      </c>
      <c r="F1067" s="7">
        <v>0.11008255978836057</v>
      </c>
      <c r="G1067" s="7">
        <v>9.6200212854954836E-2</v>
      </c>
      <c r="H1067" s="7">
        <v>0.12094464434768537</v>
      </c>
      <c r="I1067" s="7">
        <v>0.24629926661440726</v>
      </c>
      <c r="J1067" s="7">
        <v>0.1888065840198152</v>
      </c>
      <c r="K1067" s="7">
        <v>0.15616293104739332</v>
      </c>
      <c r="L1067" s="7">
        <v>0.15604933483688765</v>
      </c>
      <c r="M1067" s="7">
        <v>8.0663038952867305E-2</v>
      </c>
      <c r="N1067" s="7">
        <v>0.11688823551782668</v>
      </c>
      <c r="O1067" s="7">
        <v>9.6977604451591315E-2</v>
      </c>
      <c r="P1067" s="7">
        <v>0.11710800039168956</v>
      </c>
      <c r="Q1067" s="7">
        <v>2.8772155468142713E-2</v>
      </c>
      <c r="R1067" s="7">
        <v>0.11238653022144052</v>
      </c>
      <c r="S1067" s="7">
        <v>6.9755883106190852E-2</v>
      </c>
      <c r="T1067" s="7">
        <v>2.5038546360448E-2</v>
      </c>
      <c r="U1067" s="7">
        <v>0.14680295204261862</v>
      </c>
      <c r="V1067" s="7">
        <v>0.15537875792116307</v>
      </c>
      <c r="W1067" s="7">
        <v>0.15103602246572656</v>
      </c>
      <c r="X1067" s="7">
        <v>0.1589065852859719</v>
      </c>
      <c r="Y1067" s="7">
        <v>5.8834242740971265E-2</v>
      </c>
      <c r="Z1067" s="7">
        <v>8.9264964048257789E-2</v>
      </c>
      <c r="AA1067" s="7" t="s">
        <v>41</v>
      </c>
      <c r="AB1067" s="7" t="s">
        <v>41</v>
      </c>
      <c r="AC1067" s="7">
        <v>-8.0113585370046314E-3</v>
      </c>
      <c r="AD1067" s="7">
        <v>-2.3039704330799493E-3</v>
      </c>
      <c r="AE1067" s="7">
        <v>2.6444329748763984E-2</v>
      </c>
      <c r="AF1067" s="7">
        <v>9.5906097987237371E-2</v>
      </c>
      <c r="AG1067" s="7">
        <v>9.9496314571788647E-2</v>
      </c>
      <c r="AH1067" s="7">
        <v>3.3427826098652136E-2</v>
      </c>
      <c r="AI1067" s="7">
        <v>5.1269085816667559E-3</v>
      </c>
      <c r="AJ1067" s="7">
        <v>-2.8572504490842476E-3</v>
      </c>
      <c r="AK1067" s="7">
        <v>2.182879621189604E-2</v>
      </c>
      <c r="AL1067" s="7">
        <v>2.7623271469568889E-2</v>
      </c>
      <c r="AM1067" s="7" t="s">
        <v>41</v>
      </c>
      <c r="AN1067" s="7" t="s">
        <v>41</v>
      </c>
    </row>
    <row r="1068" spans="1:40" x14ac:dyDescent="0.2">
      <c r="A1068" s="5">
        <v>42643</v>
      </c>
      <c r="B1068" s="11">
        <v>755.60579238913647</v>
      </c>
      <c r="C1068" s="6">
        <v>1333.6988914211961</v>
      </c>
      <c r="D1068" s="2">
        <v>1541.5700000000002</v>
      </c>
      <c r="E1068" s="7">
        <v>2.0341788367309155E-2</v>
      </c>
      <c r="F1068" s="7">
        <v>0.10440638510121558</v>
      </c>
      <c r="G1068" s="7">
        <v>7.9702637941079679E-2</v>
      </c>
      <c r="H1068" s="7">
        <v>0.12111352617213944</v>
      </c>
      <c r="I1068" s="7">
        <v>0.24028603580502406</v>
      </c>
      <c r="J1068" s="7">
        <v>0.18745846152314005</v>
      </c>
      <c r="K1068" s="7">
        <v>0.15809367972450294</v>
      </c>
      <c r="L1068" s="7">
        <v>0.14171174424126343</v>
      </c>
      <c r="M1068" s="7">
        <v>7.9119173072650373E-2</v>
      </c>
      <c r="N1068" s="7">
        <v>0.1137927170229236</v>
      </c>
      <c r="O1068" s="7">
        <v>9.6887194295193657E-2</v>
      </c>
      <c r="P1068" s="7">
        <v>0.11701679233426354</v>
      </c>
      <c r="Q1068" s="7">
        <v>2.4558761145553554E-2</v>
      </c>
      <c r="R1068" s="7">
        <v>0.1054595170554633</v>
      </c>
      <c r="S1068" s="7">
        <v>4.6213760992028508E-2</v>
      </c>
      <c r="T1068" s="7">
        <v>1.9503499594243578E-2</v>
      </c>
      <c r="U1068" s="7">
        <v>0.1401135106810375</v>
      </c>
      <c r="V1068" s="7">
        <v>0.15015516841292598</v>
      </c>
      <c r="W1068" s="7">
        <v>0.15096584024190918</v>
      </c>
      <c r="X1068" s="7">
        <v>0.14617746037891255</v>
      </c>
      <c r="Y1068" s="7">
        <v>5.6625163200423989E-2</v>
      </c>
      <c r="Z1068" s="7">
        <v>8.1229169597575979E-2</v>
      </c>
      <c r="AA1068" s="7" t="s">
        <v>41</v>
      </c>
      <c r="AB1068" s="7" t="s">
        <v>41</v>
      </c>
      <c r="AC1068" s="7">
        <v>-4.2169727782443989E-3</v>
      </c>
      <c r="AD1068" s="7">
        <v>-1.0531319542477213E-3</v>
      </c>
      <c r="AE1068" s="7">
        <v>3.3488876949051172E-2</v>
      </c>
      <c r="AF1068" s="7">
        <v>0.10161002657789586</v>
      </c>
      <c r="AG1068" s="7">
        <v>0.10017252512398656</v>
      </c>
      <c r="AH1068" s="7">
        <v>3.7303293110214075E-2</v>
      </c>
      <c r="AI1068" s="7">
        <v>7.1278394825937674E-3</v>
      </c>
      <c r="AJ1068" s="7">
        <v>-4.4657161376491228E-3</v>
      </c>
      <c r="AK1068" s="7">
        <v>2.2494009872226384E-2</v>
      </c>
      <c r="AL1068" s="7">
        <v>3.2563547425347616E-2</v>
      </c>
      <c r="AM1068" s="7" t="s">
        <v>41</v>
      </c>
      <c r="AN1068" s="7" t="s">
        <v>41</v>
      </c>
    </row>
    <row r="1069" spans="1:40" x14ac:dyDescent="0.2">
      <c r="A1069" s="5">
        <v>42650</v>
      </c>
      <c r="B1069" s="11">
        <v>767.13321297452239</v>
      </c>
      <c r="C1069" s="6">
        <v>1354.0456227598536</v>
      </c>
      <c r="D1069" s="2">
        <v>1559.13</v>
      </c>
      <c r="E1069" s="7">
        <v>4.2144873000941052E-2</v>
      </c>
      <c r="F1069" s="7">
        <v>0.12925586136595379</v>
      </c>
      <c r="G1069" s="7">
        <v>9.7864108095002456E-2</v>
      </c>
      <c r="H1069" s="7">
        <v>0.13821708370216945</v>
      </c>
      <c r="I1069" s="7">
        <v>0.22357476632926399</v>
      </c>
      <c r="J1069" s="7">
        <v>0.24738832154677248</v>
      </c>
      <c r="K1069" s="7">
        <v>0.16640472921625693</v>
      </c>
      <c r="L1069" s="7">
        <v>0.15171008365438809</v>
      </c>
      <c r="M1069" s="7">
        <v>7.8911040265440269E-2</v>
      </c>
      <c r="N1069" s="7">
        <v>0.11426837933522238</v>
      </c>
      <c r="O1069" s="7" t="s">
        <v>41</v>
      </c>
      <c r="P1069" s="7">
        <v>0.11760800680734196</v>
      </c>
      <c r="Q1069" s="7">
        <v>2.5974127356363508E-2</v>
      </c>
      <c r="R1069" s="7">
        <v>0.1262136174815216</v>
      </c>
      <c r="S1069" s="7">
        <v>6.505460195558066E-2</v>
      </c>
      <c r="T1069" s="7">
        <v>2.9916696061822678E-2</v>
      </c>
      <c r="U1069" s="7">
        <v>0.11237304364318867</v>
      </c>
      <c r="V1069" s="7">
        <v>0.20250779229151927</v>
      </c>
      <c r="W1069" s="7">
        <v>0.15272339074550745</v>
      </c>
      <c r="X1069" s="7">
        <v>0.14996971140580106</v>
      </c>
      <c r="Y1069" s="7">
        <v>5.4712433103283109E-2</v>
      </c>
      <c r="Z1069" s="7">
        <v>8.2263436537553192E-2</v>
      </c>
      <c r="AA1069" s="7" t="s">
        <v>41</v>
      </c>
      <c r="AB1069" s="7" t="s">
        <v>41</v>
      </c>
      <c r="AC1069" s="7">
        <v>1.6170745644577544E-2</v>
      </c>
      <c r="AD1069" s="7">
        <v>3.0422438844321942E-3</v>
      </c>
      <c r="AE1069" s="7">
        <v>3.2809506139421796E-2</v>
      </c>
      <c r="AF1069" s="7">
        <v>0.10830038764034677</v>
      </c>
      <c r="AG1069" s="7">
        <v>0.11120172268607531</v>
      </c>
      <c r="AH1069" s="7">
        <v>4.488052925525321E-2</v>
      </c>
      <c r="AI1069" s="7">
        <v>1.3681338470749482E-2</v>
      </c>
      <c r="AJ1069" s="7">
        <v>1.7403722485870299E-3</v>
      </c>
      <c r="AK1069" s="7">
        <v>2.419860716215716E-2</v>
      </c>
      <c r="AL1069" s="7">
        <v>3.2004942797669189E-2</v>
      </c>
      <c r="AM1069" s="7" t="s">
        <v>41</v>
      </c>
      <c r="AN1069" s="7" t="s">
        <v>41</v>
      </c>
    </row>
    <row r="1070" spans="1:40" x14ac:dyDescent="0.2">
      <c r="A1070" s="5">
        <v>42657</v>
      </c>
      <c r="B1070" s="11">
        <v>765.86195889774945</v>
      </c>
      <c r="C1070" s="6">
        <v>1351.801767339495</v>
      </c>
      <c r="D1070" s="2">
        <v>1563.96</v>
      </c>
      <c r="E1070" s="7">
        <v>3.9440047255639321E-2</v>
      </c>
      <c r="F1070" s="7">
        <v>9.5014069584159255E-2</v>
      </c>
      <c r="G1070" s="7">
        <v>8.3724981336208648E-2</v>
      </c>
      <c r="H1070" s="7">
        <v>0.13633088834074258</v>
      </c>
      <c r="I1070" s="7">
        <v>0.24107693234766914</v>
      </c>
      <c r="J1070" s="7">
        <v>0.25220205321404432</v>
      </c>
      <c r="K1070" s="7">
        <v>0.16842258295962576</v>
      </c>
      <c r="L1070" s="7">
        <v>0.14597221695241958</v>
      </c>
      <c r="M1070" s="7">
        <v>7.6179898064530516E-2</v>
      </c>
      <c r="N1070" s="7">
        <v>0.11414522905807023</v>
      </c>
      <c r="O1070" s="7" t="s">
        <v>41</v>
      </c>
      <c r="P1070" s="7">
        <v>0.11743421188537617</v>
      </c>
      <c r="Q1070" s="7">
        <v>4.0048717127915245E-2</v>
      </c>
      <c r="R1070" s="7">
        <v>9.9022005101356836E-2</v>
      </c>
      <c r="S1070" s="7">
        <v>5.4488735238561514E-2</v>
      </c>
      <c r="T1070" s="7">
        <v>3.361596590033461E-2</v>
      </c>
      <c r="U1070" s="7">
        <v>0.11365575751339263</v>
      </c>
      <c r="V1070" s="7">
        <v>0.21530653889754037</v>
      </c>
      <c r="W1070" s="7">
        <v>0.15537016969309203</v>
      </c>
      <c r="X1070" s="7">
        <v>0.14002727820934058</v>
      </c>
      <c r="Y1070" s="7">
        <v>5.3141552765776146E-2</v>
      </c>
      <c r="Z1070" s="7">
        <v>7.5842956798411798E-2</v>
      </c>
      <c r="AA1070" s="7" t="s">
        <v>41</v>
      </c>
      <c r="AB1070" s="7" t="s">
        <v>41</v>
      </c>
      <c r="AC1070" s="7">
        <v>-6.0866987227592428E-4</v>
      </c>
      <c r="AD1070" s="7">
        <v>-4.0079355171975806E-3</v>
      </c>
      <c r="AE1070" s="7">
        <v>2.9236246097647134E-2</v>
      </c>
      <c r="AF1070" s="7">
        <v>0.10271492244040797</v>
      </c>
      <c r="AG1070" s="7">
        <v>0.12742117483427651</v>
      </c>
      <c r="AH1070" s="7">
        <v>3.6895514316503952E-2</v>
      </c>
      <c r="AI1070" s="7">
        <v>1.3052413266533724E-2</v>
      </c>
      <c r="AJ1070" s="7">
        <v>5.9449387430789979E-3</v>
      </c>
      <c r="AK1070" s="7">
        <v>2.303834529875437E-2</v>
      </c>
      <c r="AL1070" s="7">
        <v>3.8302272259658432E-2</v>
      </c>
      <c r="AM1070" s="7" t="s">
        <v>41</v>
      </c>
      <c r="AN1070" s="7" t="s">
        <v>41</v>
      </c>
    </row>
    <row r="1071" spans="1:40" x14ac:dyDescent="0.2">
      <c r="A1071" s="5">
        <v>42664</v>
      </c>
      <c r="B1071" s="11">
        <v>769.18538198763963</v>
      </c>
      <c r="C1071" s="6">
        <v>1357.6678495418232</v>
      </c>
      <c r="D1071" s="2">
        <v>1574.25</v>
      </c>
      <c r="E1071" s="7">
        <v>1.8125159196681118E-2</v>
      </c>
      <c r="F1071" s="7">
        <v>7.8201797320909483E-2</v>
      </c>
      <c r="G1071" s="7">
        <v>0.10228772796693741</v>
      </c>
      <c r="H1071" s="7">
        <v>0.14126194447715412</v>
      </c>
      <c r="I1071" s="7">
        <v>0.19590936398672354</v>
      </c>
      <c r="J1071" s="7">
        <v>0.23099149818039244</v>
      </c>
      <c r="K1071" s="7">
        <v>0.16369069384422641</v>
      </c>
      <c r="L1071" s="7">
        <v>0.14599377376068823</v>
      </c>
      <c r="M1071" s="7">
        <v>7.6794232090046544E-2</v>
      </c>
      <c r="N1071" s="7">
        <v>0.11511561951988991</v>
      </c>
      <c r="O1071" s="7" t="s">
        <v>41</v>
      </c>
      <c r="P1071" s="7">
        <v>0.11753289001310052</v>
      </c>
      <c r="Q1071" s="7">
        <v>1.5421095330390044E-2</v>
      </c>
      <c r="R1071" s="7">
        <v>9.1378909069689485E-2</v>
      </c>
      <c r="S1071" s="7">
        <v>7.2528676296661931E-2</v>
      </c>
      <c r="T1071" s="7">
        <v>4.0544212041871586E-2</v>
      </c>
      <c r="U1071" s="7">
        <v>7.7593005445841634E-2</v>
      </c>
      <c r="V1071" s="7">
        <v>0.18183282079726137</v>
      </c>
      <c r="W1071" s="7">
        <v>0.15209004968786011</v>
      </c>
      <c r="X1071" s="7">
        <v>0.14175198898842523</v>
      </c>
      <c r="Y1071" s="7">
        <v>5.3305302158109469E-2</v>
      </c>
      <c r="Z1071" s="7">
        <v>7.4513964921580467E-2</v>
      </c>
      <c r="AA1071" s="7" t="s">
        <v>41</v>
      </c>
      <c r="AB1071" s="7" t="s">
        <v>41</v>
      </c>
      <c r="AC1071" s="7">
        <v>2.7040638662910732E-3</v>
      </c>
      <c r="AD1071" s="7">
        <v>-1.3177111748780002E-2</v>
      </c>
      <c r="AE1071" s="7">
        <v>2.9759051670275483E-2</v>
      </c>
      <c r="AF1071" s="7">
        <v>0.10071773243528254</v>
      </c>
      <c r="AG1071" s="7">
        <v>0.11831635854088191</v>
      </c>
      <c r="AH1071" s="7">
        <v>4.9158677383131066E-2</v>
      </c>
      <c r="AI1071" s="7">
        <v>1.1600644156366302E-2</v>
      </c>
      <c r="AJ1071" s="7">
        <v>4.241784772263002E-3</v>
      </c>
      <c r="AK1071" s="7">
        <v>2.3488929931937075E-2</v>
      </c>
      <c r="AL1071" s="7">
        <v>4.0601654598309445E-2</v>
      </c>
      <c r="AM1071" s="7" t="s">
        <v>41</v>
      </c>
      <c r="AN1071" s="7" t="s">
        <v>41</v>
      </c>
    </row>
    <row r="1072" spans="1:40" x14ac:dyDescent="0.2">
      <c r="A1072" s="5">
        <v>42671</v>
      </c>
      <c r="B1072" s="11">
        <v>752.03707283835638</v>
      </c>
      <c r="C1072" s="6">
        <v>1327.3998432182709</v>
      </c>
      <c r="D1072" s="2">
        <v>1543.88</v>
      </c>
      <c r="E1072" s="7">
        <v>-4.7229912564543675E-3</v>
      </c>
      <c r="F1072" s="7">
        <v>3.9035591274397374E-2</v>
      </c>
      <c r="G1072" s="7">
        <v>6.6397001728412564E-2</v>
      </c>
      <c r="H1072" s="7">
        <v>0.1158185167905359</v>
      </c>
      <c r="I1072" s="7">
        <v>0.15959017051234992</v>
      </c>
      <c r="J1072" s="7">
        <v>0.20289180426706999</v>
      </c>
      <c r="K1072" s="7">
        <v>0.15731006784750878</v>
      </c>
      <c r="L1072" s="7">
        <v>0.13587419890215724</v>
      </c>
      <c r="M1072" s="7">
        <v>7.4074010669359369E-2</v>
      </c>
      <c r="N1072" s="7">
        <v>0.11088537325766801</v>
      </c>
      <c r="O1072" s="7" t="s">
        <v>41</v>
      </c>
      <c r="P1072" s="7">
        <v>0.11641130739031169</v>
      </c>
      <c r="Q1072" s="7">
        <v>8.7760665151204176E-5</v>
      </c>
      <c r="R1072" s="7">
        <v>5.5785306594668516E-2</v>
      </c>
      <c r="S1072" s="7">
        <v>5.0905192354376294E-2</v>
      </c>
      <c r="T1072" s="7">
        <v>1.9107849651461783E-2</v>
      </c>
      <c r="U1072" s="7">
        <v>4.6107193120046852E-2</v>
      </c>
      <c r="V1072" s="7">
        <v>0.15987916061702534</v>
      </c>
      <c r="W1072" s="7">
        <v>0.13854849306698103</v>
      </c>
      <c r="X1072" s="7">
        <v>0.13325191930532809</v>
      </c>
      <c r="Y1072" s="7">
        <v>4.9704345527707194E-2</v>
      </c>
      <c r="Z1072" s="7">
        <v>7.0549197117042217E-2</v>
      </c>
      <c r="AA1072" s="7" t="s">
        <v>41</v>
      </c>
      <c r="AB1072" s="7" t="s">
        <v>41</v>
      </c>
      <c r="AC1072" s="7">
        <v>-4.8107519216055716E-3</v>
      </c>
      <c r="AD1072" s="7">
        <v>-1.6749715320271141E-2</v>
      </c>
      <c r="AE1072" s="7">
        <v>1.5491809374036269E-2</v>
      </c>
      <c r="AF1072" s="7">
        <v>9.6710667139074113E-2</v>
      </c>
      <c r="AG1072" s="7">
        <v>0.11348297739230306</v>
      </c>
      <c r="AH1072" s="7">
        <v>4.3012643650044646E-2</v>
      </c>
      <c r="AI1072" s="7">
        <v>1.8761574780527757E-2</v>
      </c>
      <c r="AJ1072" s="7">
        <v>2.6222795968291468E-3</v>
      </c>
      <c r="AK1072" s="7">
        <v>2.4369665141652175E-2</v>
      </c>
      <c r="AL1072" s="7">
        <v>4.033617614062579E-2</v>
      </c>
      <c r="AM1072" s="7" t="s">
        <v>41</v>
      </c>
      <c r="AN1072" s="7" t="s">
        <v>41</v>
      </c>
    </row>
    <row r="1073" spans="1:40" x14ac:dyDescent="0.2">
      <c r="A1073" s="5">
        <v>42674</v>
      </c>
      <c r="B1073" s="11">
        <v>750.94225771090794</v>
      </c>
      <c r="C1073" s="6">
        <v>1325.4674153087756</v>
      </c>
      <c r="D1073" s="2">
        <v>1535.4499999999998</v>
      </c>
      <c r="E1073" s="7">
        <v>-6.1719149392476247E-3</v>
      </c>
      <c r="F1073" s="7">
        <v>3.7522963872943516E-2</v>
      </c>
      <c r="G1073" s="7">
        <v>6.4844541601744243E-2</v>
      </c>
      <c r="H1073" s="7">
        <v>0.11419410885136516</v>
      </c>
      <c r="I1073" s="7">
        <v>0.15694994999168976</v>
      </c>
      <c r="J1073" s="7">
        <v>0.20139926292121024</v>
      </c>
      <c r="K1073" s="7">
        <v>0.16046892791184519</v>
      </c>
      <c r="L1073" s="7">
        <v>0.13554328515051872</v>
      </c>
      <c r="M1073" s="7">
        <v>7.4129367699561577E-2</v>
      </c>
      <c r="N1073" s="7">
        <v>0.10898433444484268</v>
      </c>
      <c r="O1073" s="7" t="s">
        <v>41</v>
      </c>
      <c r="P1073" s="7">
        <v>0.11630361150122881</v>
      </c>
      <c r="Q1073" s="7">
        <v>-5.804038339850548E-3</v>
      </c>
      <c r="R1073" s="7">
        <v>4.9534545399507079E-2</v>
      </c>
      <c r="S1073" s="7">
        <v>4.458906831841547E-2</v>
      </c>
      <c r="T1073" s="7">
        <v>1.2955557017024555E-2</v>
      </c>
      <c r="U1073" s="7">
        <v>3.9470398688005393E-2</v>
      </c>
      <c r="V1073" s="7">
        <v>0.15585591541790667</v>
      </c>
      <c r="W1073" s="7">
        <v>0.13662178381559653</v>
      </c>
      <c r="X1073" s="7">
        <v>0.13503149768389233</v>
      </c>
      <c r="Y1073" s="7">
        <v>4.8919995293226437E-2</v>
      </c>
      <c r="Z1073" s="7">
        <v>7.1668014188503548E-2</v>
      </c>
      <c r="AA1073" s="7" t="s">
        <v>41</v>
      </c>
      <c r="AB1073" s="7" t="s">
        <v>41</v>
      </c>
      <c r="AC1073" s="7">
        <v>-3.6787659939707673E-4</v>
      </c>
      <c r="AD1073" s="7">
        <v>-1.2011581526563564E-2</v>
      </c>
      <c r="AE1073" s="7">
        <v>2.0255473283328773E-2</v>
      </c>
      <c r="AF1073" s="7">
        <v>0.10123855183434061</v>
      </c>
      <c r="AG1073" s="7">
        <v>0.11747955130368437</v>
      </c>
      <c r="AH1073" s="7">
        <v>4.5543347503303577E-2</v>
      </c>
      <c r="AI1073" s="7">
        <v>2.3847144096248662E-2</v>
      </c>
      <c r="AJ1073" s="7">
        <v>5.1178746662638996E-4</v>
      </c>
      <c r="AK1073" s="7">
        <v>2.520937240633514E-2</v>
      </c>
      <c r="AL1073" s="7">
        <v>3.7316320256339131E-2</v>
      </c>
      <c r="AM1073" s="7" t="s">
        <v>41</v>
      </c>
      <c r="AN1073" s="7" t="s">
        <v>41</v>
      </c>
    </row>
    <row r="1074" spans="1:40" x14ac:dyDescent="0.2">
      <c r="A1074" s="5">
        <v>42678</v>
      </c>
      <c r="B1074" s="11">
        <v>741.43094026878157</v>
      </c>
      <c r="C1074" s="6">
        <v>1308.6792518824343</v>
      </c>
      <c r="D1074" s="2">
        <v>1476.5250000000001</v>
      </c>
      <c r="E1074" s="7">
        <v>-3.3504314858277984E-2</v>
      </c>
      <c r="F1074" s="7">
        <v>2.6149051178838256E-2</v>
      </c>
      <c r="G1074" s="7">
        <v>7.098599614247858E-2</v>
      </c>
      <c r="H1074" s="7">
        <v>0.10008190015274088</v>
      </c>
      <c r="I1074" s="7">
        <v>0.12139119278665023</v>
      </c>
      <c r="J1074" s="7">
        <v>0.17490485136789213</v>
      </c>
      <c r="K1074" s="7">
        <v>0.15387153661903996</v>
      </c>
      <c r="L1074" s="7">
        <v>0.13767030963607096</v>
      </c>
      <c r="M1074" s="7">
        <v>7.2697546571341087E-2</v>
      </c>
      <c r="N1074" s="7">
        <v>0.10797903478972781</v>
      </c>
      <c r="O1074" s="7" t="s">
        <v>41</v>
      </c>
      <c r="P1074" s="7">
        <v>0.11568431357233977</v>
      </c>
      <c r="Q1074" s="7">
        <v>-5.5566177809593276E-2</v>
      </c>
      <c r="R1074" s="7">
        <v>5.0645057004534144E-3</v>
      </c>
      <c r="S1074" s="7">
        <v>2.4140461077185982E-2</v>
      </c>
      <c r="T1074" s="7">
        <v>-2.8119245032035001E-2</v>
      </c>
      <c r="U1074" s="7">
        <v>-1.0267295310959101E-2</v>
      </c>
      <c r="V1074" s="7">
        <v>0.13402392252870554</v>
      </c>
      <c r="W1074" s="7">
        <v>0.11786966119268305</v>
      </c>
      <c r="X1074" s="7">
        <v>0.12988781118271642</v>
      </c>
      <c r="Y1074" s="7">
        <v>4.4580142963199343E-2</v>
      </c>
      <c r="Z1074" s="7">
        <v>6.8701626655292114E-2</v>
      </c>
      <c r="AA1074" s="7" t="s">
        <v>41</v>
      </c>
      <c r="AB1074" s="7" t="s">
        <v>41</v>
      </c>
      <c r="AC1074" s="7">
        <v>2.2061862951315292E-2</v>
      </c>
      <c r="AD1074" s="7">
        <v>2.1084545478384842E-2</v>
      </c>
      <c r="AE1074" s="7">
        <v>4.6845535065292598E-2</v>
      </c>
      <c r="AF1074" s="7">
        <v>0.12820114518477588</v>
      </c>
      <c r="AG1074" s="7">
        <v>0.13165848809760933</v>
      </c>
      <c r="AH1074" s="7">
        <v>4.0880928839186592E-2</v>
      </c>
      <c r="AI1074" s="7">
        <v>3.6001875426356911E-2</v>
      </c>
      <c r="AJ1074" s="7">
        <v>7.7824984533545472E-3</v>
      </c>
      <c r="AK1074" s="7">
        <v>2.8117403608141744E-2</v>
      </c>
      <c r="AL1074" s="7">
        <v>3.9277408134435698E-2</v>
      </c>
      <c r="AM1074" s="7" t="s">
        <v>41</v>
      </c>
      <c r="AN1074" s="7" t="s">
        <v>41</v>
      </c>
    </row>
    <row r="1075" spans="1:40" x14ac:dyDescent="0.2">
      <c r="A1075" s="5">
        <v>42685</v>
      </c>
      <c r="B1075" s="11">
        <v>743.58877423004344</v>
      </c>
      <c r="C1075" s="6">
        <v>1312.4879849427068</v>
      </c>
      <c r="D1075" s="2">
        <v>1494.395</v>
      </c>
      <c r="E1075" s="7">
        <v>-2.908250554677283E-2</v>
      </c>
      <c r="F1075" s="7">
        <v>1.5701853953840494E-2</v>
      </c>
      <c r="G1075" s="7">
        <v>7.2018128129248238E-2</v>
      </c>
      <c r="H1075" s="7">
        <v>0.10328353897760367</v>
      </c>
      <c r="I1075" s="7">
        <v>0.15662352162945647</v>
      </c>
      <c r="J1075" s="7">
        <v>0.18476524100569369</v>
      </c>
      <c r="K1075" s="7">
        <v>0.15772910065032741</v>
      </c>
      <c r="L1075" s="7">
        <v>0.15208749326952797</v>
      </c>
      <c r="M1075" s="7">
        <v>7.0817726899002675E-2</v>
      </c>
      <c r="N1075" s="7">
        <v>0.10942522142670463</v>
      </c>
      <c r="O1075" s="7" t="s">
        <v>41</v>
      </c>
      <c r="P1075" s="7">
        <v>0.11571952071764779</v>
      </c>
      <c r="Q1075" s="7">
        <v>-4.672182064837449E-2</v>
      </c>
      <c r="R1075" s="7">
        <v>-9.5645524029099871E-3</v>
      </c>
      <c r="S1075" s="7">
        <v>4.2303696462264728E-2</v>
      </c>
      <c r="T1075" s="7">
        <v>-1.5412085899629169E-2</v>
      </c>
      <c r="U1075" s="7">
        <v>2.9333442106353247E-2</v>
      </c>
      <c r="V1075" s="7">
        <v>0.13605880191414155</v>
      </c>
      <c r="W1075" s="7">
        <v>0.12232897199145598</v>
      </c>
      <c r="X1075" s="7">
        <v>0.14011368987526318</v>
      </c>
      <c r="Y1075" s="7">
        <v>4.5021254277629152E-2</v>
      </c>
      <c r="Z1075" s="7">
        <v>6.8384863857105738E-2</v>
      </c>
      <c r="AA1075" s="7" t="s">
        <v>41</v>
      </c>
      <c r="AB1075" s="7" t="s">
        <v>41</v>
      </c>
      <c r="AC1075" s="7">
        <v>1.763931510160166E-2</v>
      </c>
      <c r="AD1075" s="7">
        <v>2.5266406356750482E-2</v>
      </c>
      <c r="AE1075" s="7">
        <v>2.971443166698351E-2</v>
      </c>
      <c r="AF1075" s="7">
        <v>0.11869562487723284</v>
      </c>
      <c r="AG1075" s="7">
        <v>0.12729007952310323</v>
      </c>
      <c r="AH1075" s="7">
        <v>4.8706439091552145E-2</v>
      </c>
      <c r="AI1075" s="7">
        <v>3.5400128658871433E-2</v>
      </c>
      <c r="AJ1075" s="7">
        <v>1.1973803394264793E-2</v>
      </c>
      <c r="AK1075" s="7">
        <v>2.5796472621373523E-2</v>
      </c>
      <c r="AL1075" s="7">
        <v>4.1040357569598895E-2</v>
      </c>
      <c r="AM1075" s="7" t="s">
        <v>41</v>
      </c>
      <c r="AN1075" s="7" t="s">
        <v>41</v>
      </c>
    </row>
    <row r="1076" spans="1:40" x14ac:dyDescent="0.2">
      <c r="A1076" s="5">
        <v>42692</v>
      </c>
      <c r="B1076" s="11">
        <v>746.82172476713072</v>
      </c>
      <c r="C1076" s="6">
        <v>1318.1943765436758</v>
      </c>
      <c r="D1076" s="2">
        <v>1500.73</v>
      </c>
      <c r="E1076" s="7">
        <v>-2.9074469879704856E-2</v>
      </c>
      <c r="F1076" s="7">
        <v>1.8768781333837525E-2</v>
      </c>
      <c r="G1076" s="7">
        <v>6.6945619232292142E-2</v>
      </c>
      <c r="H1076" s="7">
        <v>0.10808035844759978</v>
      </c>
      <c r="I1076" s="7">
        <v>0.13844288008631445</v>
      </c>
      <c r="J1076" s="7">
        <v>0.17875367200453418</v>
      </c>
      <c r="K1076" s="7">
        <v>0.163828157327635</v>
      </c>
      <c r="L1076" s="7">
        <v>0.16498543858060644</v>
      </c>
      <c r="M1076" s="7">
        <v>6.9279554879190464E-2</v>
      </c>
      <c r="N1076" s="7">
        <v>0.10912731307295309</v>
      </c>
      <c r="O1076" s="7" t="s">
        <v>41</v>
      </c>
      <c r="P1076" s="7">
        <v>0.11581947329880693</v>
      </c>
      <c r="Q1076" s="7">
        <v>-5.0817247489240214E-2</v>
      </c>
      <c r="R1076" s="7">
        <v>-3.6865448842792747E-3</v>
      </c>
      <c r="S1076" s="7">
        <v>3.4291464613264933E-2</v>
      </c>
      <c r="T1076" s="7">
        <v>-1.3708282063381427E-2</v>
      </c>
      <c r="U1076" s="7">
        <v>5.6440187377788664E-3</v>
      </c>
      <c r="V1076" s="7">
        <v>0.12677518388277198</v>
      </c>
      <c r="W1076" s="7">
        <v>0.11992052220957772</v>
      </c>
      <c r="X1076" s="7">
        <v>0.15360292143057974</v>
      </c>
      <c r="Y1076" s="7">
        <v>4.3566431639825764E-2</v>
      </c>
      <c r="Z1076" s="7">
        <v>6.6048964109602704E-2</v>
      </c>
      <c r="AA1076" s="7" t="s">
        <v>41</v>
      </c>
      <c r="AB1076" s="7" t="s">
        <v>41</v>
      </c>
      <c r="AC1076" s="7">
        <v>2.1742777609535358E-2</v>
      </c>
      <c r="AD1076" s="7">
        <v>2.24553262181168E-2</v>
      </c>
      <c r="AE1076" s="7">
        <v>3.2654154619027209E-2</v>
      </c>
      <c r="AF1076" s="7">
        <v>0.12178864051098121</v>
      </c>
      <c r="AG1076" s="7">
        <v>0.13279886134853558</v>
      </c>
      <c r="AH1076" s="7">
        <v>5.1978488121762201E-2</v>
      </c>
      <c r="AI1076" s="7">
        <v>4.3907635118057287E-2</v>
      </c>
      <c r="AJ1076" s="7">
        <v>1.1382517150026694E-2</v>
      </c>
      <c r="AK1076" s="7">
        <v>2.5713123239364699E-2</v>
      </c>
      <c r="AL1076" s="7">
        <v>4.3078348963350388E-2</v>
      </c>
      <c r="AM1076" s="7" t="s">
        <v>41</v>
      </c>
      <c r="AN1076" s="7" t="s">
        <v>41</v>
      </c>
    </row>
    <row r="1077" spans="1:40" x14ac:dyDescent="0.2">
      <c r="A1077" s="5">
        <v>42699</v>
      </c>
      <c r="B1077" s="11">
        <v>752.00135287785372</v>
      </c>
      <c r="C1077" s="6">
        <v>1327.3367949036553</v>
      </c>
      <c r="D1077" s="2">
        <v>1504.93</v>
      </c>
      <c r="E1077" s="7">
        <v>-4.7497605892954375E-5</v>
      </c>
      <c r="F1077" s="7">
        <v>1.6044552395209744E-2</v>
      </c>
      <c r="G1077" s="7">
        <v>6.1118250537424812E-2</v>
      </c>
      <c r="H1077" s="7">
        <v>0.11576551808237712</v>
      </c>
      <c r="I1077" s="7">
        <v>0.13098808328828193</v>
      </c>
      <c r="J1077" s="7">
        <v>0.18093243730605679</v>
      </c>
      <c r="K1077" s="7">
        <v>0.15972017189536114</v>
      </c>
      <c r="L1077" s="7">
        <v>0.17678357581209769</v>
      </c>
      <c r="M1077" s="7">
        <v>7.1015535696326904E-2</v>
      </c>
      <c r="N1077" s="7">
        <v>0.10984401678282518</v>
      </c>
      <c r="O1077" s="7" t="s">
        <v>41</v>
      </c>
      <c r="P1077" s="7">
        <v>0.11603563292841179</v>
      </c>
      <c r="Q1077" s="7">
        <v>-2.9453302152963268E-2</v>
      </c>
      <c r="R1077" s="7">
        <v>-6.723816584400466E-3</v>
      </c>
      <c r="S1077" s="7">
        <v>6.285785591466142E-3</v>
      </c>
      <c r="T1077" s="7">
        <v>-1.2126974110380273E-2</v>
      </c>
      <c r="U1077" s="7">
        <v>1.7798780926220337E-3</v>
      </c>
      <c r="V1077" s="7">
        <v>0.12623398290030619</v>
      </c>
      <c r="W1077" s="7">
        <v>0.12107943281965994</v>
      </c>
      <c r="X1077" s="7">
        <v>0.16720673067743219</v>
      </c>
      <c r="Y1077" s="7">
        <v>4.4192924266471922E-2</v>
      </c>
      <c r="Z1077" s="7">
        <v>6.6857704996372225E-2</v>
      </c>
      <c r="AA1077" s="7" t="s">
        <v>41</v>
      </c>
      <c r="AB1077" s="7" t="s">
        <v>41</v>
      </c>
      <c r="AC1077" s="7">
        <v>2.9405804547070313E-2</v>
      </c>
      <c r="AD1077" s="7">
        <v>2.276836897961021E-2</v>
      </c>
      <c r="AE1077" s="7">
        <v>5.483246494595867E-2</v>
      </c>
      <c r="AF1077" s="7">
        <v>0.12789249219275739</v>
      </c>
      <c r="AG1077" s="7">
        <v>0.1292082051956599</v>
      </c>
      <c r="AH1077" s="7">
        <v>5.4698454405750607E-2</v>
      </c>
      <c r="AI1077" s="7">
        <v>3.8640739075701203E-2</v>
      </c>
      <c r="AJ1077" s="7">
        <v>9.5768451346655015E-3</v>
      </c>
      <c r="AK1077" s="7">
        <v>2.6822611429854981E-2</v>
      </c>
      <c r="AL1077" s="7">
        <v>4.2986311786452958E-2</v>
      </c>
      <c r="AM1077" s="7" t="s">
        <v>41</v>
      </c>
      <c r="AN1077" s="7" t="s">
        <v>41</v>
      </c>
    </row>
    <row r="1078" spans="1:40" x14ac:dyDescent="0.2">
      <c r="A1078" s="5">
        <v>42704</v>
      </c>
      <c r="B1078" s="11">
        <v>747.7436751849516</v>
      </c>
      <c r="C1078" s="6">
        <v>1319.8216857339683</v>
      </c>
      <c r="D1078" s="2">
        <v>1500.385</v>
      </c>
      <c r="E1078" s="7">
        <v>-4.2594253993728515E-3</v>
      </c>
      <c r="F1078" s="7">
        <v>9.7250794838230625E-3</v>
      </c>
      <c r="G1078" s="7">
        <v>4.8756798756799391E-2</v>
      </c>
      <c r="H1078" s="7">
        <v>0.10944828216429192</v>
      </c>
      <c r="I1078" s="7">
        <v>0.11479287445091235</v>
      </c>
      <c r="J1078" s="7">
        <v>0.17156315359925789</v>
      </c>
      <c r="K1078" s="7">
        <v>0.15769881495993987</v>
      </c>
      <c r="L1078" s="7">
        <v>0.17544800615496836</v>
      </c>
      <c r="M1078" s="7">
        <v>6.9735120233876957E-2</v>
      </c>
      <c r="N1078" s="7">
        <v>0.10967315207937722</v>
      </c>
      <c r="O1078" s="7" t="s">
        <v>41</v>
      </c>
      <c r="P1078" s="7">
        <v>0.11571016554235225</v>
      </c>
      <c r="Q1078" s="7">
        <v>-2.6973412390032203E-2</v>
      </c>
      <c r="R1078" s="7">
        <v>-8.9267261552646304E-3</v>
      </c>
      <c r="S1078" s="7">
        <v>-7.1986751137076421E-4</v>
      </c>
      <c r="T1078" s="7">
        <v>-1.5487021444672899E-2</v>
      </c>
      <c r="U1078" s="7">
        <v>-5.5438030359938884E-3</v>
      </c>
      <c r="V1078" s="7">
        <v>0.11640759456606875</v>
      </c>
      <c r="W1078" s="7">
        <v>0.1164332625318798</v>
      </c>
      <c r="X1078" s="7">
        <v>0.14764887181763409</v>
      </c>
      <c r="Y1078" s="7">
        <v>4.4779426107534603E-2</v>
      </c>
      <c r="Z1078" s="7">
        <v>6.7703918169177646E-2</v>
      </c>
      <c r="AA1078" s="7" t="s">
        <v>41</v>
      </c>
      <c r="AB1078" s="7" t="s">
        <v>41</v>
      </c>
      <c r="AC1078" s="7">
        <v>2.2713986990659352E-2</v>
      </c>
      <c r="AD1078" s="7">
        <v>1.8651805639087693E-2</v>
      </c>
      <c r="AE1078" s="7">
        <v>4.9476666268170155E-2</v>
      </c>
      <c r="AF1078" s="7">
        <v>0.12493530360896482</v>
      </c>
      <c r="AG1078" s="7">
        <v>0.12033667748690624</v>
      </c>
      <c r="AH1078" s="7">
        <v>5.5155559033189139E-2</v>
      </c>
      <c r="AI1078" s="7">
        <v>4.1265552428060071E-2</v>
      </c>
      <c r="AJ1078" s="7">
        <v>2.7799134337334275E-2</v>
      </c>
      <c r="AK1078" s="7">
        <v>2.4955694126342354E-2</v>
      </c>
      <c r="AL1078" s="7">
        <v>4.1969233910199577E-2</v>
      </c>
      <c r="AM1078" s="7" t="s">
        <v>41</v>
      </c>
      <c r="AN1078" s="7" t="s">
        <v>41</v>
      </c>
    </row>
    <row r="1079" spans="1:40" x14ac:dyDescent="0.2">
      <c r="A1079" s="5">
        <v>42706</v>
      </c>
      <c r="B1079" s="11">
        <v>738.47531305552388</v>
      </c>
      <c r="C1079" s="6">
        <v>1303.4623560122845</v>
      </c>
      <c r="D1079" s="2">
        <v>1483.02</v>
      </c>
      <c r="E1079" s="7">
        <v>-1.6601735389598304E-2</v>
      </c>
      <c r="F1079" s="7">
        <v>-7.8007401190918202E-3</v>
      </c>
      <c r="G1079" s="7">
        <v>3.1948678652990781E-2</v>
      </c>
      <c r="H1079" s="7">
        <v>9.5696553083565394E-2</v>
      </c>
      <c r="I1079" s="7">
        <v>0.10038991898463245</v>
      </c>
      <c r="J1079" s="7">
        <v>0.16378923803809031</v>
      </c>
      <c r="K1079" s="7">
        <v>0.15259248985082619</v>
      </c>
      <c r="L1079" s="7">
        <v>0.16143022200966572</v>
      </c>
      <c r="M1079" s="7">
        <v>6.8362087379923775E-2</v>
      </c>
      <c r="N1079" s="7">
        <v>0.10870846108929832</v>
      </c>
      <c r="O1079" s="7" t="s">
        <v>41</v>
      </c>
      <c r="P1079" s="7">
        <v>0.11511945406087309</v>
      </c>
      <c r="Q1079" s="7">
        <v>-3.7821933677535002E-2</v>
      </c>
      <c r="R1079" s="7">
        <v>-3.0003438753882117E-2</v>
      </c>
      <c r="S1079" s="7">
        <v>-1.1888664365913681E-2</v>
      </c>
      <c r="T1079" s="7">
        <v>-2.6351337943170794E-2</v>
      </c>
      <c r="U1079" s="7">
        <v>-1.6410111800706062E-2</v>
      </c>
      <c r="V1079" s="7">
        <v>0.1099515859767346</v>
      </c>
      <c r="W1079" s="7">
        <v>0.11211981561584594</v>
      </c>
      <c r="X1079" s="7">
        <v>0.14528935825859612</v>
      </c>
      <c r="Y1079" s="7">
        <v>4.359078107324077E-2</v>
      </c>
      <c r="Z1079" s="7">
        <v>6.6885122019505028E-2</v>
      </c>
      <c r="AA1079" s="7" t="s">
        <v>41</v>
      </c>
      <c r="AB1079" s="7" t="s">
        <v>41</v>
      </c>
      <c r="AC1079" s="7">
        <v>2.1220198287936698E-2</v>
      </c>
      <c r="AD1079" s="7">
        <v>2.2202698634790297E-2</v>
      </c>
      <c r="AE1079" s="7">
        <v>4.3837343018904462E-2</v>
      </c>
      <c r="AF1079" s="7">
        <v>0.12204789102673619</v>
      </c>
      <c r="AG1079" s="7">
        <v>0.11680003078533852</v>
      </c>
      <c r="AH1079" s="7">
        <v>5.3837652061355712E-2</v>
      </c>
      <c r="AI1079" s="7">
        <v>4.0472674234980244E-2</v>
      </c>
      <c r="AJ1079" s="7">
        <v>1.6140863751069601E-2</v>
      </c>
      <c r="AK1079" s="7">
        <v>2.4771306306683005E-2</v>
      </c>
      <c r="AL1079" s="7">
        <v>4.1823339069793297E-2</v>
      </c>
      <c r="AM1079" s="7" t="s">
        <v>41</v>
      </c>
      <c r="AN1079" s="7" t="s">
        <v>41</v>
      </c>
    </row>
    <row r="1080" spans="1:40" x14ac:dyDescent="0.2">
      <c r="A1080" s="5">
        <v>42713</v>
      </c>
      <c r="B1080" s="11">
        <v>762.27737599052239</v>
      </c>
      <c r="C1080" s="6">
        <v>1345.4747191647318</v>
      </c>
      <c r="D1080" s="2">
        <v>1535.77</v>
      </c>
      <c r="E1080" s="7">
        <v>2.5132979959024082E-2</v>
      </c>
      <c r="F1080" s="7">
        <v>3.5548253885230752E-2</v>
      </c>
      <c r="G1080" s="7">
        <v>9.4657710700080333E-2</v>
      </c>
      <c r="H1080" s="7">
        <v>0.13101234205184897</v>
      </c>
      <c r="I1080" s="7">
        <v>0.17866488037748773</v>
      </c>
      <c r="J1080" s="7">
        <v>0.18587607567496822</v>
      </c>
      <c r="K1080" s="7">
        <v>0.16476011414876157</v>
      </c>
      <c r="L1080" s="7">
        <v>0.17048010421900184</v>
      </c>
      <c r="M1080" s="7">
        <v>6.9783693227275512E-2</v>
      </c>
      <c r="N1080" s="7">
        <v>0.10941966077544452</v>
      </c>
      <c r="O1080" s="7" t="s">
        <v>41</v>
      </c>
      <c r="P1080" s="7">
        <v>0.1164557267111872</v>
      </c>
      <c r="Q1080" s="7">
        <v>2.5144509402944881E-2</v>
      </c>
      <c r="R1080" s="7">
        <v>6.1863131968994955E-3</v>
      </c>
      <c r="S1080" s="7">
        <v>4.685001082335527E-2</v>
      </c>
      <c r="T1080" s="7">
        <v>8.7616928128197991E-3</v>
      </c>
      <c r="U1080" s="7">
        <v>5.8293131802081732E-2</v>
      </c>
      <c r="V1080" s="7">
        <v>0.13455095151049656</v>
      </c>
      <c r="W1080" s="7">
        <v>0.12999191669072518</v>
      </c>
      <c r="X1080" s="7">
        <v>0.15379322439355669</v>
      </c>
      <c r="Y1080" s="7">
        <v>4.5883530756261393E-2</v>
      </c>
      <c r="Z1080" s="7">
        <v>6.7422359714860436E-2</v>
      </c>
      <c r="AA1080" s="7" t="s">
        <v>41</v>
      </c>
      <c r="AB1080" s="7" t="s">
        <v>41</v>
      </c>
      <c r="AC1080" s="7">
        <v>-1.1529443920799132E-5</v>
      </c>
      <c r="AD1080" s="7">
        <v>2.9361940688331256E-2</v>
      </c>
      <c r="AE1080" s="7">
        <v>4.7807699876725063E-2</v>
      </c>
      <c r="AF1080" s="7">
        <v>0.12225064923902917</v>
      </c>
      <c r="AG1080" s="7">
        <v>0.120371748575406</v>
      </c>
      <c r="AH1080" s="7">
        <v>5.1325124164471658E-2</v>
      </c>
      <c r="AI1080" s="7">
        <v>3.4768197458036387E-2</v>
      </c>
      <c r="AJ1080" s="7">
        <v>1.6686879825445144E-2</v>
      </c>
      <c r="AK1080" s="7">
        <v>2.3900162471014119E-2</v>
      </c>
      <c r="AL1080" s="7">
        <v>4.199730106058408E-2</v>
      </c>
      <c r="AM1080" s="7" t="s">
        <v>41</v>
      </c>
      <c r="AN1080" s="7" t="s">
        <v>41</v>
      </c>
    </row>
    <row r="1081" spans="1:40" x14ac:dyDescent="0.2">
      <c r="A1081" s="5">
        <v>42720</v>
      </c>
      <c r="B1081" s="11">
        <v>769.62615354746731</v>
      </c>
      <c r="C1081" s="6">
        <v>1358.4458432346105</v>
      </c>
      <c r="D1081" s="2">
        <v>1555.1</v>
      </c>
      <c r="E1081" s="7">
        <v>3.0535304509851313E-2</v>
      </c>
      <c r="F1081" s="7">
        <v>4.4548872180451227E-2</v>
      </c>
      <c r="G1081" s="7">
        <v>0.13989743589743697</v>
      </c>
      <c r="H1081" s="7">
        <v>0.14191592961418231</v>
      </c>
      <c r="I1081" s="7">
        <v>0.17340273701675901</v>
      </c>
      <c r="J1081" s="7">
        <v>0.18944172406935111</v>
      </c>
      <c r="K1081" s="7">
        <v>0.17115335543199839</v>
      </c>
      <c r="L1081" s="7">
        <v>0.1815828107798434</v>
      </c>
      <c r="M1081" s="7">
        <v>6.9838164627558985E-2</v>
      </c>
      <c r="N1081" s="7">
        <v>0.10992739747601066</v>
      </c>
      <c r="O1081" s="7" t="s">
        <v>41</v>
      </c>
      <c r="P1081" s="7">
        <v>0.11679210102460713</v>
      </c>
      <c r="Q1081" s="7">
        <v>3.5155252459769026E-2</v>
      </c>
      <c r="R1081" s="7">
        <v>2.9063370605236449E-2</v>
      </c>
      <c r="S1081" s="7">
        <v>0.10686744556130467</v>
      </c>
      <c r="T1081" s="7">
        <v>2.078293910328799E-2</v>
      </c>
      <c r="U1081" s="7">
        <v>6.5897856418387968E-2</v>
      </c>
      <c r="V1081" s="7">
        <v>0.13957926601375648</v>
      </c>
      <c r="W1081" s="7">
        <v>0.14070167754045604</v>
      </c>
      <c r="X1081" s="7">
        <v>0.16626394366067399</v>
      </c>
      <c r="Y1081" s="7">
        <v>4.3175292572162682E-2</v>
      </c>
      <c r="Z1081" s="7">
        <v>6.9574388535714848E-2</v>
      </c>
      <c r="AA1081" s="7" t="s">
        <v>41</v>
      </c>
      <c r="AB1081" s="7" t="s">
        <v>41</v>
      </c>
      <c r="AC1081" s="7">
        <v>-4.6199479499177132E-3</v>
      </c>
      <c r="AD1081" s="7">
        <v>1.5485501575214777E-2</v>
      </c>
      <c r="AE1081" s="7">
        <v>3.3029990336132298E-2</v>
      </c>
      <c r="AF1081" s="7">
        <v>0.12113299051089432</v>
      </c>
      <c r="AG1081" s="7">
        <v>0.10750488059837104</v>
      </c>
      <c r="AH1081" s="7">
        <v>4.9862458055594638E-2</v>
      </c>
      <c r="AI1081" s="7">
        <v>3.045167789154235E-2</v>
      </c>
      <c r="AJ1081" s="7">
        <v>1.531886711916941E-2</v>
      </c>
      <c r="AK1081" s="7">
        <v>2.6662872055396303E-2</v>
      </c>
      <c r="AL1081" s="7">
        <v>4.0353008940295809E-2</v>
      </c>
      <c r="AM1081" s="7" t="s">
        <v>41</v>
      </c>
      <c r="AN1081" s="7" t="s">
        <v>41</v>
      </c>
    </row>
    <row r="1082" spans="1:40" x14ac:dyDescent="0.2">
      <c r="A1082" s="5">
        <v>42727</v>
      </c>
      <c r="B1082" s="11">
        <v>772.25759081890908</v>
      </c>
      <c r="C1082" s="6">
        <v>1363.0905204024093</v>
      </c>
      <c r="D1082" s="2">
        <v>1577.5250000000001</v>
      </c>
      <c r="E1082" s="7">
        <v>2.6936438164022469E-2</v>
      </c>
      <c r="F1082" s="7">
        <v>2.2191660171178462E-2</v>
      </c>
      <c r="G1082" s="7">
        <v>0.13471713471713564</v>
      </c>
      <c r="H1082" s="7">
        <v>0.14582026696575157</v>
      </c>
      <c r="I1082" s="7">
        <v>0.16470622231941778</v>
      </c>
      <c r="J1082" s="7">
        <v>0.1863346107434285</v>
      </c>
      <c r="K1082" s="7">
        <v>0.15904782742820212</v>
      </c>
      <c r="L1082" s="7">
        <v>0.17762515740135321</v>
      </c>
      <c r="M1082" s="7">
        <v>7.0480146274545907E-2</v>
      </c>
      <c r="N1082" s="7">
        <v>0.10799710882207103</v>
      </c>
      <c r="O1082" s="7" t="s">
        <v>41</v>
      </c>
      <c r="P1082" s="7">
        <v>0.11684918353282936</v>
      </c>
      <c r="Q1082" s="7">
        <v>4.8287536498659689E-2</v>
      </c>
      <c r="R1082" s="7">
        <v>1.239934036644702E-2</v>
      </c>
      <c r="S1082" s="7">
        <v>0.12519714902672407</v>
      </c>
      <c r="T1082" s="7">
        <v>3.5582050250045238E-2</v>
      </c>
      <c r="U1082" s="7">
        <v>5.2798067273098104E-2</v>
      </c>
      <c r="V1082" s="7">
        <v>0.13842290809305324</v>
      </c>
      <c r="W1082" s="7">
        <v>0.13154089760198207</v>
      </c>
      <c r="X1082" s="7">
        <v>0.16054102830017603</v>
      </c>
      <c r="Y1082" s="7">
        <v>4.3799097751414107E-2</v>
      </c>
      <c r="Z1082" s="7">
        <v>6.9848631407679496E-2</v>
      </c>
      <c r="AA1082" s="7" t="s">
        <v>41</v>
      </c>
      <c r="AB1082" s="7" t="s">
        <v>41</v>
      </c>
      <c r="AC1082" s="7">
        <v>-2.135109833463722E-2</v>
      </c>
      <c r="AD1082" s="7">
        <v>9.7923198047314419E-3</v>
      </c>
      <c r="AE1082" s="7">
        <v>9.5199856904115698E-3</v>
      </c>
      <c r="AF1082" s="7">
        <v>0.11023821671570633</v>
      </c>
      <c r="AG1082" s="7">
        <v>0.11190815504631968</v>
      </c>
      <c r="AH1082" s="7">
        <v>4.7911702650375254E-2</v>
      </c>
      <c r="AI1082" s="7">
        <v>2.750692982622005E-2</v>
      </c>
      <c r="AJ1082" s="7">
        <v>1.7084129101177181E-2</v>
      </c>
      <c r="AK1082" s="7">
        <v>2.6681048523131801E-2</v>
      </c>
      <c r="AL1082" s="7">
        <v>3.8148477414391535E-2</v>
      </c>
      <c r="AM1082" s="7" t="s">
        <v>41</v>
      </c>
      <c r="AN1082" s="7" t="s">
        <v>41</v>
      </c>
    </row>
    <row r="1083" spans="1:40" x14ac:dyDescent="0.2">
      <c r="A1083" s="5">
        <v>42734</v>
      </c>
      <c r="B1083" s="11">
        <v>775.72000828133241</v>
      </c>
      <c r="C1083" s="6">
        <v>1369.2019377284603</v>
      </c>
      <c r="D1083" s="2">
        <v>1585.33</v>
      </c>
      <c r="E1083" s="7">
        <v>3.741433598814603E-2</v>
      </c>
      <c r="F1083" s="7">
        <v>2.6619986366961612E-2</v>
      </c>
      <c r="G1083" s="7">
        <v>0.13380566801619542</v>
      </c>
      <c r="H1083" s="7">
        <v>0.15095755295465829</v>
      </c>
      <c r="I1083" s="7">
        <v>0.15095755295465829</v>
      </c>
      <c r="J1083" s="7">
        <v>0.18588445542303167</v>
      </c>
      <c r="K1083" s="7">
        <v>0.16474551740822529</v>
      </c>
      <c r="L1083" s="7">
        <v>0.17291603921228305</v>
      </c>
      <c r="M1083" s="7">
        <v>7.0564095263630167E-2</v>
      </c>
      <c r="N1083" s="7">
        <v>0.10766952104664229</v>
      </c>
      <c r="O1083" s="7">
        <v>9.8334651807028717E-2</v>
      </c>
      <c r="P1083" s="7">
        <v>0.11695397097261995</v>
      </c>
      <c r="Q1083" s="7">
        <v>5.7094549981419829E-2</v>
      </c>
      <c r="R1083" s="7">
        <v>2.2771109958940106E-2</v>
      </c>
      <c r="S1083" s="7">
        <v>0.12990181953896041</v>
      </c>
      <c r="T1083" s="7">
        <v>4.078762902763533E-2</v>
      </c>
      <c r="U1083" s="7">
        <v>4.078762902763533E-2</v>
      </c>
      <c r="V1083" s="7">
        <v>0.13624854172993162</v>
      </c>
      <c r="W1083" s="7">
        <v>0.12697591097083472</v>
      </c>
      <c r="X1083" s="7">
        <v>0.15684852883091804</v>
      </c>
      <c r="Y1083" s="7">
        <v>4.3210538689403943E-2</v>
      </c>
      <c r="Z1083" s="7">
        <v>6.8723161360966123E-2</v>
      </c>
      <c r="AA1083" s="7" t="s">
        <v>41</v>
      </c>
      <c r="AB1083" s="7" t="s">
        <v>41</v>
      </c>
      <c r="AC1083" s="7">
        <v>-1.9680213993273799E-2</v>
      </c>
      <c r="AD1083" s="7">
        <v>3.8488764080215065E-3</v>
      </c>
      <c r="AE1083" s="7">
        <v>3.9038484772350168E-3</v>
      </c>
      <c r="AF1083" s="7">
        <v>0.11016992392702296</v>
      </c>
      <c r="AG1083" s="7">
        <v>0.11016992392702296</v>
      </c>
      <c r="AH1083" s="7">
        <v>4.9635913693100053E-2</v>
      </c>
      <c r="AI1083" s="7">
        <v>3.7769606437390579E-2</v>
      </c>
      <c r="AJ1083" s="7">
        <v>1.6067510381365002E-2</v>
      </c>
      <c r="AK1083" s="7">
        <v>2.7353556574226223E-2</v>
      </c>
      <c r="AL1083" s="7">
        <v>3.8946359685676168E-2</v>
      </c>
      <c r="AM1083" s="7" t="s">
        <v>41</v>
      </c>
      <c r="AN1083" s="7" t="s">
        <v>41</v>
      </c>
    </row>
    <row r="1084" spans="1:40" x14ac:dyDescent="0.2">
      <c r="A1084" s="5">
        <v>42735</v>
      </c>
      <c r="B1084" s="11">
        <v>775.72000828133241</v>
      </c>
      <c r="C1084" s="6">
        <v>1369.2019377284605</v>
      </c>
      <c r="D1084" s="2">
        <v>1585.33</v>
      </c>
      <c r="E1084" s="7">
        <v>3.7414335988146252E-2</v>
      </c>
      <c r="F1084" s="7">
        <v>2.6619986366961834E-2</v>
      </c>
      <c r="G1084" s="7">
        <v>0.13380566801619564</v>
      </c>
      <c r="H1084" s="7">
        <v>0.15095755295465851</v>
      </c>
      <c r="I1084" s="7">
        <v>0.15095755295465851</v>
      </c>
      <c r="J1084" s="7">
        <v>0.18588445542303167</v>
      </c>
      <c r="K1084" s="7">
        <v>0.16474551740822529</v>
      </c>
      <c r="L1084" s="7">
        <v>0.17291603921228327</v>
      </c>
      <c r="M1084" s="7">
        <v>7.0564095263630167E-2</v>
      </c>
      <c r="N1084" s="7">
        <v>0.10766952104664229</v>
      </c>
      <c r="O1084" s="7">
        <v>9.8334651807028717E-2</v>
      </c>
      <c r="P1084" s="7">
        <v>0.11694012271838172</v>
      </c>
      <c r="Q1084" s="7">
        <v>5.7094549981419829E-2</v>
      </c>
      <c r="R1084" s="7">
        <v>2.2771109958940106E-2</v>
      </c>
      <c r="S1084" s="7">
        <v>0.12990181953896041</v>
      </c>
      <c r="T1084" s="7">
        <v>4.078762902763533E-2</v>
      </c>
      <c r="U1084" s="7">
        <v>4.078762902763533E-2</v>
      </c>
      <c r="V1084" s="7">
        <v>0.13624854172993162</v>
      </c>
      <c r="W1084" s="7">
        <v>0.12697591097083472</v>
      </c>
      <c r="X1084" s="7">
        <v>0.15684852883091804</v>
      </c>
      <c r="Y1084" s="7">
        <v>4.3210538689403943E-2</v>
      </c>
      <c r="Z1084" s="7">
        <v>6.8723161360966123E-2</v>
      </c>
      <c r="AA1084" s="7" t="s">
        <v>41</v>
      </c>
      <c r="AB1084" s="7" t="s">
        <v>41</v>
      </c>
      <c r="AC1084" s="7">
        <v>-1.9680213993273576E-2</v>
      </c>
      <c r="AD1084" s="7">
        <v>3.8488764080217286E-3</v>
      </c>
      <c r="AE1084" s="7">
        <v>3.9038484772352389E-3</v>
      </c>
      <c r="AF1084" s="7">
        <v>0.11016992392702318</v>
      </c>
      <c r="AG1084" s="7">
        <v>0.11016992392702318</v>
      </c>
      <c r="AH1084" s="7">
        <v>4.9635913693100053E-2</v>
      </c>
      <c r="AI1084" s="7">
        <v>3.7769606437390579E-2</v>
      </c>
      <c r="AJ1084" s="7">
        <v>1.6067510381365224E-2</v>
      </c>
      <c r="AK1084" s="7">
        <v>2.7353556574226223E-2</v>
      </c>
      <c r="AL1084" s="7">
        <v>3.8946359685676168E-2</v>
      </c>
      <c r="AM1084" s="7" t="s">
        <v>41</v>
      </c>
      <c r="AN1084" s="7" t="s">
        <v>41</v>
      </c>
    </row>
    <row r="1085" spans="1:40" x14ac:dyDescent="0.2">
      <c r="A1085" s="5">
        <v>42741</v>
      </c>
      <c r="B1085" s="11">
        <v>777.59605325891812</v>
      </c>
      <c r="C1085" s="6">
        <v>1372.5132928451953</v>
      </c>
      <c r="D1085" s="2">
        <v>1604.92</v>
      </c>
      <c r="E1085" s="7">
        <v>2.0095935877003424E-2</v>
      </c>
      <c r="F1085" s="7">
        <v>1.363888319191231E-2</v>
      </c>
      <c r="G1085" s="7">
        <v>0.14465765015290644</v>
      </c>
      <c r="H1085" s="7">
        <v>2.4184563470808218E-3</v>
      </c>
      <c r="I1085" s="7">
        <v>0.2229461528122394</v>
      </c>
      <c r="J1085" s="7">
        <v>0.19503307323572128</v>
      </c>
      <c r="K1085" s="7">
        <v>0.16478852908795671</v>
      </c>
      <c r="L1085" s="7">
        <v>0.17253811278926445</v>
      </c>
      <c r="M1085" s="7">
        <v>7.0802377279838291E-2</v>
      </c>
      <c r="N1085" s="7">
        <v>0.1083107484821686</v>
      </c>
      <c r="O1085" s="7" t="s">
        <v>41</v>
      </c>
      <c r="P1085" s="7">
        <v>0.11697974421359958</v>
      </c>
      <c r="Q1085" s="7">
        <v>4.5486656559765137E-2</v>
      </c>
      <c r="R1085" s="7">
        <v>2.5313628767601459E-2</v>
      </c>
      <c r="S1085" s="7">
        <v>0.15449035002096967</v>
      </c>
      <c r="T1085" s="7">
        <v>1.3254534978211718E-2</v>
      </c>
      <c r="U1085" s="7">
        <v>0.11898796576616388</v>
      </c>
      <c r="V1085" s="7">
        <v>0.14954138415874629</v>
      </c>
      <c r="W1085" s="7">
        <v>0.13128997305937729</v>
      </c>
      <c r="X1085" s="7">
        <v>0.16184671061502975</v>
      </c>
      <c r="Y1085" s="7">
        <v>4.3630694860093189E-2</v>
      </c>
      <c r="Z1085" s="7">
        <v>6.6904102475675464E-2</v>
      </c>
      <c r="AA1085" s="7" t="s">
        <v>41</v>
      </c>
      <c r="AB1085" s="7" t="s">
        <v>41</v>
      </c>
      <c r="AC1085" s="7">
        <v>-2.5390720682761714E-2</v>
      </c>
      <c r="AD1085" s="7">
        <v>-1.1674745575689149E-2</v>
      </c>
      <c r="AE1085" s="7">
        <v>-9.8326998680632327E-3</v>
      </c>
      <c r="AF1085" s="7">
        <v>-1.0836078631130897E-2</v>
      </c>
      <c r="AG1085" s="7">
        <v>0.10395818704607551</v>
      </c>
      <c r="AH1085" s="7">
        <v>4.5491689076974984E-2</v>
      </c>
      <c r="AI1085" s="7">
        <v>3.3498556028579429E-2</v>
      </c>
      <c r="AJ1085" s="7">
        <v>1.0691402174234699E-2</v>
      </c>
      <c r="AK1085" s="7">
        <v>2.7171682419745102E-2</v>
      </c>
      <c r="AL1085" s="7">
        <v>4.1406646006493131E-2</v>
      </c>
      <c r="AM1085" s="7" t="s">
        <v>41</v>
      </c>
      <c r="AN1085" s="7" t="s">
        <v>41</v>
      </c>
    </row>
    <row r="1086" spans="1:40" x14ac:dyDescent="0.2">
      <c r="A1086" s="5">
        <v>42748</v>
      </c>
      <c r="B1086" s="11">
        <v>779.04392904525866</v>
      </c>
      <c r="C1086" s="6">
        <v>1375.0688983614689</v>
      </c>
      <c r="D1086" s="2">
        <v>1613.4849999999999</v>
      </c>
      <c r="E1086" s="7">
        <v>1.2236818427208807E-2</v>
      </c>
      <c r="F1086" s="7">
        <v>1.7211940081840904E-2</v>
      </c>
      <c r="G1086" s="7">
        <v>0.11386138613861441</v>
      </c>
      <c r="H1086" s="7">
        <v>4.2849491162288977E-3</v>
      </c>
      <c r="I1086" s="7">
        <v>0.25979802862899293</v>
      </c>
      <c r="J1086" s="7">
        <v>0.19919234977645872</v>
      </c>
      <c r="K1086" s="7">
        <v>0.15761277493994164</v>
      </c>
      <c r="L1086" s="7">
        <v>0.17195575403481977</v>
      </c>
      <c r="M1086" s="7">
        <v>6.9086339037165656E-2</v>
      </c>
      <c r="N1086" s="7">
        <v>0.10748042320781881</v>
      </c>
      <c r="O1086" s="7" t="s">
        <v>41</v>
      </c>
      <c r="P1086" s="7">
        <v>0.11696665191705358</v>
      </c>
      <c r="Q1086" s="7">
        <v>4.0568059980291782E-2</v>
      </c>
      <c r="R1086" s="7">
        <v>2.8944019506959684E-2</v>
      </c>
      <c r="S1086" s="7">
        <v>0.13062364796377157</v>
      </c>
      <c r="T1086" s="7">
        <v>2.057898053189533E-2</v>
      </c>
      <c r="U1086" s="7">
        <v>0.15726081910374512</v>
      </c>
      <c r="V1086" s="7">
        <v>0.14823493401800425</v>
      </c>
      <c r="W1086" s="7">
        <v>0.12894509871952353</v>
      </c>
      <c r="X1086" s="7">
        <v>0.16019289463099029</v>
      </c>
      <c r="Y1086" s="7">
        <v>4.2897913414034816E-2</v>
      </c>
      <c r="Z1086" s="7">
        <v>6.5174241918659059E-2</v>
      </c>
      <c r="AA1086" s="7" t="s">
        <v>41</v>
      </c>
      <c r="AB1086" s="7" t="s">
        <v>41</v>
      </c>
      <c r="AC1086" s="7">
        <v>-2.8331241553082975E-2</v>
      </c>
      <c r="AD1086" s="7">
        <v>-1.173207942511878E-2</v>
      </c>
      <c r="AE1086" s="7">
        <v>-1.6762261825157165E-2</v>
      </c>
      <c r="AF1086" s="7">
        <v>-1.6294031415666432E-2</v>
      </c>
      <c r="AG1086" s="7">
        <v>0.10253720952524781</v>
      </c>
      <c r="AH1086" s="7">
        <v>5.0957415758454472E-2</v>
      </c>
      <c r="AI1086" s="7">
        <v>2.8667676220418103E-2</v>
      </c>
      <c r="AJ1086" s="7">
        <v>1.1762859403829484E-2</v>
      </c>
      <c r="AK1086" s="7">
        <v>2.618842562313084E-2</v>
      </c>
      <c r="AL1086" s="7">
        <v>4.230618128915975E-2</v>
      </c>
      <c r="AM1086" s="7" t="s">
        <v>41</v>
      </c>
      <c r="AN1086" s="7" t="s">
        <v>41</v>
      </c>
    </row>
    <row r="1087" spans="1:40" x14ac:dyDescent="0.2">
      <c r="A1087" s="5">
        <v>42755</v>
      </c>
      <c r="B1087" s="11">
        <v>776.32465079678195</v>
      </c>
      <c r="C1087" s="6">
        <v>1370.2691755139349</v>
      </c>
      <c r="D1087" s="2">
        <v>1600.2650000000001</v>
      </c>
      <c r="E1087" s="7">
        <v>5.2664551649925784E-3</v>
      </c>
      <c r="F1087" s="7">
        <v>9.2815970978206153E-3</v>
      </c>
      <c r="G1087" s="7">
        <v>8.8209231993788162E-2</v>
      </c>
      <c r="H1087" s="7">
        <v>7.7945973933180035E-4</v>
      </c>
      <c r="I1087" s="7">
        <v>0.21989759207584081</v>
      </c>
      <c r="J1087" s="7">
        <v>0.17948153398377276</v>
      </c>
      <c r="K1087" s="7">
        <v>0.14726823288613233</v>
      </c>
      <c r="L1087" s="7">
        <v>0.16257985260540342</v>
      </c>
      <c r="M1087" s="7">
        <v>6.7101169645089165E-2</v>
      </c>
      <c r="N1087" s="7">
        <v>0.10722238492384428</v>
      </c>
      <c r="O1087" s="7" t="s">
        <v>41</v>
      </c>
      <c r="P1087" s="7">
        <v>0.11671266376605582</v>
      </c>
      <c r="Q1087" s="7">
        <v>1.7944787121926709E-2</v>
      </c>
      <c r="R1087" s="7">
        <v>1.4313505730327636E-2</v>
      </c>
      <c r="S1087" s="7">
        <v>0.10683582617454357</v>
      </c>
      <c r="T1087" s="7">
        <v>1.2858311146382695E-2</v>
      </c>
      <c r="U1087" s="7">
        <v>0.13464796728630468</v>
      </c>
      <c r="V1087" s="7">
        <v>0.13365348443354952</v>
      </c>
      <c r="W1087" s="7">
        <v>0.12088957288200552</v>
      </c>
      <c r="X1087" s="7">
        <v>0.14805458029011964</v>
      </c>
      <c r="Y1087" s="7">
        <v>4.0686770882846113E-2</v>
      </c>
      <c r="Z1087" s="7">
        <v>6.7468019911595567E-2</v>
      </c>
      <c r="AA1087" s="7" t="s">
        <v>41</v>
      </c>
      <c r="AB1087" s="7" t="s">
        <v>41</v>
      </c>
      <c r="AC1087" s="7">
        <v>-1.267833195693413E-2</v>
      </c>
      <c r="AD1087" s="7">
        <v>-5.0319086325070206E-3</v>
      </c>
      <c r="AE1087" s="7">
        <v>-1.8626594180755407E-2</v>
      </c>
      <c r="AF1087" s="7">
        <v>-1.2078851407050895E-2</v>
      </c>
      <c r="AG1087" s="7">
        <v>8.5249624789536127E-2</v>
      </c>
      <c r="AH1087" s="7">
        <v>4.5828049550223238E-2</v>
      </c>
      <c r="AI1087" s="7">
        <v>2.6378660004126808E-2</v>
      </c>
      <c r="AJ1087" s="7">
        <v>1.4525272315283777E-2</v>
      </c>
      <c r="AK1087" s="7">
        <v>2.6414398762243052E-2</v>
      </c>
      <c r="AL1087" s="7">
        <v>3.9754365012248716E-2</v>
      </c>
      <c r="AM1087" s="7" t="s">
        <v>41</v>
      </c>
      <c r="AN1087" s="7" t="s">
        <v>41</v>
      </c>
    </row>
    <row r="1088" spans="1:40" x14ac:dyDescent="0.2">
      <c r="A1088" s="5">
        <v>42762</v>
      </c>
      <c r="B1088" s="11">
        <v>790.67765171900123</v>
      </c>
      <c r="C1088" s="6">
        <v>1395.6032605770004</v>
      </c>
      <c r="D1088" s="2">
        <v>1626.99</v>
      </c>
      <c r="E1088" s="7">
        <v>1.9282271023031594E-2</v>
      </c>
      <c r="F1088" s="7">
        <v>5.1381215469613606E-2</v>
      </c>
      <c r="G1088" s="7">
        <v>9.2422502870264767E-2</v>
      </c>
      <c r="H1088" s="7">
        <v>1.9282271023031372E-2</v>
      </c>
      <c r="I1088" s="7">
        <v>0.22590516695455132</v>
      </c>
      <c r="J1088" s="7">
        <v>0.17565937341685078</v>
      </c>
      <c r="K1088" s="7">
        <v>0.16372240721106213</v>
      </c>
      <c r="L1088" s="7">
        <v>0.16632286530456342</v>
      </c>
      <c r="M1088" s="7">
        <v>6.7863809261101027E-2</v>
      </c>
      <c r="N1088" s="7">
        <v>0.10705270737585515</v>
      </c>
      <c r="O1088" s="7" t="s">
        <v>41</v>
      </c>
      <c r="P1088" s="7">
        <v>0.11743960844794477</v>
      </c>
      <c r="Q1088" s="7">
        <v>2.8885067296245293E-2</v>
      </c>
      <c r="R1088" s="7">
        <v>5.1754357262651762E-2</v>
      </c>
      <c r="S1088" s="7">
        <v>0.11037423161392745</v>
      </c>
      <c r="T1088" s="7">
        <v>2.8885067296245293E-2</v>
      </c>
      <c r="U1088" s="7">
        <v>0.14724694946852956</v>
      </c>
      <c r="V1088" s="7">
        <v>0.12816312188589563</v>
      </c>
      <c r="W1088" s="7">
        <v>0.13717997792014902</v>
      </c>
      <c r="X1088" s="7">
        <v>0.14814011211713096</v>
      </c>
      <c r="Y1088" s="7">
        <v>4.3606852747537839E-2</v>
      </c>
      <c r="Z1088" s="7">
        <v>6.8042415641395682E-2</v>
      </c>
      <c r="AA1088" s="7" t="s">
        <v>41</v>
      </c>
      <c r="AB1088" s="7" t="s">
        <v>41</v>
      </c>
      <c r="AC1088" s="7">
        <v>-9.6027962732136984E-3</v>
      </c>
      <c r="AD1088" s="7">
        <v>-3.7314179303815642E-4</v>
      </c>
      <c r="AE1088" s="7">
        <v>-1.7951728743662687E-2</v>
      </c>
      <c r="AF1088" s="7">
        <v>-9.6027962732139205E-3</v>
      </c>
      <c r="AG1088" s="7">
        <v>7.8658217486021753E-2</v>
      </c>
      <c r="AH1088" s="7">
        <v>4.7496251530955158E-2</v>
      </c>
      <c r="AI1088" s="7">
        <v>2.6542429290913105E-2</v>
      </c>
      <c r="AJ1088" s="7">
        <v>1.8182753187432454E-2</v>
      </c>
      <c r="AK1088" s="7">
        <v>2.4256956513563188E-2</v>
      </c>
      <c r="AL1088" s="7">
        <v>3.9010291734459468E-2</v>
      </c>
      <c r="AM1088" s="7" t="s">
        <v>41</v>
      </c>
      <c r="AN1088" s="7" t="s">
        <v>41</v>
      </c>
    </row>
    <row r="1089" spans="1:40" x14ac:dyDescent="0.2">
      <c r="A1089" s="5">
        <v>42766</v>
      </c>
      <c r="B1089" s="11">
        <v>785.98006535610148</v>
      </c>
      <c r="C1089" s="6">
        <v>1387.3116807775059</v>
      </c>
      <c r="D1089" s="2">
        <v>1610.08</v>
      </c>
      <c r="E1089" s="7">
        <v>1.322649534011755E-2</v>
      </c>
      <c r="F1089" s="7">
        <v>4.665845780473088E-2</v>
      </c>
      <c r="G1089" s="7">
        <v>8.593218530424851E-2</v>
      </c>
      <c r="H1089" s="7">
        <v>1.322649534011755E-2</v>
      </c>
      <c r="I1089" s="7">
        <v>0.21724364521547646</v>
      </c>
      <c r="J1089" s="7">
        <v>0.1713716393815774</v>
      </c>
      <c r="K1089" s="7">
        <v>0.16092309818356454</v>
      </c>
      <c r="L1089" s="7">
        <v>0.16493368489217164</v>
      </c>
      <c r="M1089" s="7">
        <v>6.5438591728025353E-2</v>
      </c>
      <c r="N1089" s="7">
        <v>0.10722162465170504</v>
      </c>
      <c r="O1089" s="7" t="s">
        <v>41</v>
      </c>
      <c r="P1089" s="7">
        <v>0.11711639836707533</v>
      </c>
      <c r="Q1089" s="7">
        <v>1.8323627602980563E-2</v>
      </c>
      <c r="R1089" s="7">
        <v>4.7113456575791801E-2</v>
      </c>
      <c r="S1089" s="7">
        <v>9.8964210645323236E-2</v>
      </c>
      <c r="T1089" s="7">
        <v>1.8323627602980563E-2</v>
      </c>
      <c r="U1089" s="7">
        <v>0.1346257690251228</v>
      </c>
      <c r="V1089" s="7">
        <v>0.12180256883085705</v>
      </c>
      <c r="W1089" s="7">
        <v>0.13100350983235409</v>
      </c>
      <c r="X1089" s="7">
        <v>0.14721180810776668</v>
      </c>
      <c r="Y1089" s="7">
        <v>4.0111458289866508E-2</v>
      </c>
      <c r="Z1089" s="7">
        <v>6.674472804119802E-2</v>
      </c>
      <c r="AA1089" s="7" t="s">
        <v>41</v>
      </c>
      <c r="AB1089" s="7" t="s">
        <v>41</v>
      </c>
      <c r="AC1089" s="7">
        <v>-5.0971322628630134E-3</v>
      </c>
      <c r="AD1089" s="7">
        <v>-4.5499877106092157E-4</v>
      </c>
      <c r="AE1089" s="7">
        <v>-1.3032025341074727E-2</v>
      </c>
      <c r="AF1089" s="7">
        <v>-5.0971322628630134E-3</v>
      </c>
      <c r="AG1089" s="7">
        <v>8.2617876190353656E-2</v>
      </c>
      <c r="AH1089" s="7">
        <v>4.9569070550720351E-2</v>
      </c>
      <c r="AI1089" s="7">
        <v>2.9919588351210447E-2</v>
      </c>
      <c r="AJ1089" s="7">
        <v>1.7721876784404955E-2</v>
      </c>
      <c r="AK1089" s="7">
        <v>2.5327133438158844E-2</v>
      </c>
      <c r="AL1089" s="7">
        <v>4.0476896610507018E-2</v>
      </c>
      <c r="AM1089" s="7" t="s">
        <v>41</v>
      </c>
      <c r="AN1089" s="7" t="s">
        <v>41</v>
      </c>
    </row>
    <row r="1090" spans="1:40" x14ac:dyDescent="0.2">
      <c r="A1090" s="5">
        <v>42769</v>
      </c>
      <c r="B1090" s="11">
        <v>803.42902685019294</v>
      </c>
      <c r="C1090" s="6">
        <v>1418.1103602417522</v>
      </c>
      <c r="D1090" s="2">
        <v>1639.52</v>
      </c>
      <c r="E1090" s="7">
        <v>3.5720386573825591E-2</v>
      </c>
      <c r="F1090" s="7">
        <v>8.3619502794064937E-2</v>
      </c>
      <c r="G1090" s="7">
        <v>0.1119551246310142</v>
      </c>
      <c r="H1090" s="7">
        <v>3.5720386573825591E-2</v>
      </c>
      <c r="I1090" s="7">
        <v>0.27083252364861266</v>
      </c>
      <c r="J1090" s="7">
        <v>0.18347169090216076</v>
      </c>
      <c r="K1090" s="7">
        <v>0.16894424826320154</v>
      </c>
      <c r="L1090" s="7">
        <v>0.16363832407094248</v>
      </c>
      <c r="M1090" s="7">
        <v>6.7742348823097487E-2</v>
      </c>
      <c r="N1090" s="7">
        <v>0.10880117934894318</v>
      </c>
      <c r="O1090" s="7" t="s">
        <v>41</v>
      </c>
      <c r="P1090" s="7">
        <v>0.11807548239858945</v>
      </c>
      <c r="Q1090" s="7">
        <v>3.7132681172981408E-2</v>
      </c>
      <c r="R1090" s="7">
        <v>0.11100472326823474</v>
      </c>
      <c r="S1090" s="7">
        <v>0.11658513273647386</v>
      </c>
      <c r="T1090" s="7">
        <v>3.7132681172981408E-2</v>
      </c>
      <c r="U1090" s="7">
        <v>0.17429084430351649</v>
      </c>
      <c r="V1090" s="7">
        <v>0.13154935710590576</v>
      </c>
      <c r="W1090" s="7">
        <v>0.13752804135912822</v>
      </c>
      <c r="X1090" s="7">
        <v>0.14351481222292772</v>
      </c>
      <c r="Y1090" s="7">
        <v>4.1993349244198286E-2</v>
      </c>
      <c r="Z1090" s="7">
        <v>6.8020770541897146E-2</v>
      </c>
      <c r="AA1090" s="7" t="s">
        <v>41</v>
      </c>
      <c r="AB1090" s="7" t="s">
        <v>41</v>
      </c>
      <c r="AC1090" s="7">
        <v>-1.4122945991558167E-3</v>
      </c>
      <c r="AD1090" s="7">
        <v>-2.7385220474169802E-2</v>
      </c>
      <c r="AE1090" s="7">
        <v>-4.6300081054596598E-3</v>
      </c>
      <c r="AF1090" s="7">
        <v>-1.4122945991558167E-3</v>
      </c>
      <c r="AG1090" s="7">
        <v>9.6541679345096165E-2</v>
      </c>
      <c r="AH1090" s="7">
        <v>5.1922333796254994E-2</v>
      </c>
      <c r="AI1090" s="7">
        <v>3.1416206904073318E-2</v>
      </c>
      <c r="AJ1090" s="7">
        <v>2.0123511848014752E-2</v>
      </c>
      <c r="AK1090" s="7">
        <v>2.5748999578899201E-2</v>
      </c>
      <c r="AL1090" s="7">
        <v>4.0780408807046031E-2</v>
      </c>
      <c r="AM1090" s="7" t="s">
        <v>41</v>
      </c>
      <c r="AN1090" s="7" t="s">
        <v>41</v>
      </c>
    </row>
    <row r="1091" spans="1:40" x14ac:dyDescent="0.2">
      <c r="A1091" s="5">
        <v>42776</v>
      </c>
      <c r="B1091" s="11">
        <v>799.97298572036959</v>
      </c>
      <c r="C1091" s="6">
        <v>1412.0101976040662</v>
      </c>
      <c r="D1091" s="2">
        <v>1653.0450000000001</v>
      </c>
      <c r="E1091" s="7">
        <v>2.6865053297777663E-2</v>
      </c>
      <c r="F1091" s="7">
        <v>7.5827141888619831E-2</v>
      </c>
      <c r="G1091" s="7">
        <v>9.2719622550132552E-2</v>
      </c>
      <c r="H1091" s="7">
        <v>3.1265117800392206E-2</v>
      </c>
      <c r="I1091" s="7">
        <v>0.33528966666887472</v>
      </c>
      <c r="J1091" s="7">
        <v>0.15618279623476194</v>
      </c>
      <c r="K1091" s="7">
        <v>0.16687850417798411</v>
      </c>
      <c r="L1091" s="7">
        <v>0.16191133415424797</v>
      </c>
      <c r="M1091" s="7">
        <v>6.6765707443826816E-2</v>
      </c>
      <c r="N1091" s="7">
        <v>0.10753962845534293</v>
      </c>
      <c r="O1091" s="7" t="s">
        <v>41</v>
      </c>
      <c r="P1091" s="7">
        <v>0.11778437352827731</v>
      </c>
      <c r="Q1091" s="7">
        <v>2.4693898667137892E-2</v>
      </c>
      <c r="R1091" s="7">
        <v>0.10600429208446538</v>
      </c>
      <c r="S1091" s="7">
        <v>9.5435471383175985E-2</v>
      </c>
      <c r="T1091" s="7">
        <v>4.5792896959659823E-2</v>
      </c>
      <c r="U1091" s="7">
        <v>0.27190885225655315</v>
      </c>
      <c r="V1091" s="7">
        <v>0.10819945916087215</v>
      </c>
      <c r="W1091" s="7">
        <v>0.13675274667936355</v>
      </c>
      <c r="X1091" s="7">
        <v>0.14625358360490492</v>
      </c>
      <c r="Y1091" s="7">
        <v>4.1016083096515943E-2</v>
      </c>
      <c r="Z1091" s="7">
        <v>6.9282911800480296E-2</v>
      </c>
      <c r="AA1091" s="7" t="s">
        <v>41</v>
      </c>
      <c r="AB1091" s="7" t="s">
        <v>41</v>
      </c>
      <c r="AC1091" s="7">
        <v>2.1711546306397711E-3</v>
      </c>
      <c r="AD1091" s="7">
        <v>-3.0177150195845548E-2</v>
      </c>
      <c r="AE1091" s="7">
        <v>-2.7158488330434327E-3</v>
      </c>
      <c r="AF1091" s="7">
        <v>-1.4527779159267618E-2</v>
      </c>
      <c r="AG1091" s="7">
        <v>6.3380814412321573E-2</v>
      </c>
      <c r="AH1091" s="7">
        <v>4.7983337073889798E-2</v>
      </c>
      <c r="AI1091" s="7">
        <v>3.0125757498620565E-2</v>
      </c>
      <c r="AJ1091" s="7">
        <v>1.5657750549343041E-2</v>
      </c>
      <c r="AK1091" s="7">
        <v>2.5749624347310873E-2</v>
      </c>
      <c r="AL1091" s="7">
        <v>3.8256716654862633E-2</v>
      </c>
      <c r="AM1091" s="7" t="s">
        <v>41</v>
      </c>
      <c r="AN1091" s="7" t="s">
        <v>41</v>
      </c>
    </row>
    <row r="1092" spans="1:40" x14ac:dyDescent="0.2">
      <c r="A1092" s="5">
        <v>42783</v>
      </c>
      <c r="B1092" s="11">
        <v>815.05307065446175</v>
      </c>
      <c r="C1092" s="6">
        <v>1438.6276385523993</v>
      </c>
      <c r="D1092" s="2">
        <v>1667</v>
      </c>
      <c r="E1092" s="7">
        <v>4.9886886649716633E-2</v>
      </c>
      <c r="F1092" s="7">
        <v>9.1362293870878908E-2</v>
      </c>
      <c r="G1092" s="7">
        <v>0.11184583412053684</v>
      </c>
      <c r="H1092" s="7">
        <v>5.0705231208712398E-2</v>
      </c>
      <c r="I1092" s="7">
        <v>0.26497329245787471</v>
      </c>
      <c r="J1092" s="7">
        <v>0.14093442000156209</v>
      </c>
      <c r="K1092" s="7">
        <v>0.17306322437816601</v>
      </c>
      <c r="L1092" s="7">
        <v>0.16345016937470991</v>
      </c>
      <c r="M1092" s="7">
        <v>6.8116155309884352E-2</v>
      </c>
      <c r="N1092" s="7">
        <v>0.10725104598246915</v>
      </c>
      <c r="O1092" s="7" t="s">
        <v>41</v>
      </c>
      <c r="P1092" s="7">
        <v>0.11852552774107039</v>
      </c>
      <c r="Q1092" s="7">
        <v>3.9311498592627059E-2</v>
      </c>
      <c r="R1092" s="7">
        <v>0.11078030864824395</v>
      </c>
      <c r="S1092" s="7">
        <v>0.10668648839772454</v>
      </c>
      <c r="T1092" s="7">
        <v>5.2475714832910247E-2</v>
      </c>
      <c r="U1092" s="7">
        <v>0.19968728498489763</v>
      </c>
      <c r="V1092" s="7">
        <v>0.10013089522263774</v>
      </c>
      <c r="W1092" s="7">
        <v>0.13433357182183647</v>
      </c>
      <c r="X1092" s="7">
        <v>0.14600436370635839</v>
      </c>
      <c r="Y1092" s="7">
        <v>4.2238022797879693E-2</v>
      </c>
      <c r="Z1092" s="7">
        <v>6.8594899170921764E-2</v>
      </c>
      <c r="AA1092" s="7" t="s">
        <v>41</v>
      </c>
      <c r="AB1092" s="7" t="s">
        <v>41</v>
      </c>
      <c r="AC1092" s="7">
        <v>1.0575388057089574E-2</v>
      </c>
      <c r="AD1092" s="7">
        <v>-1.9418014777365045E-2</v>
      </c>
      <c r="AE1092" s="7">
        <v>5.1593457228122919E-3</v>
      </c>
      <c r="AF1092" s="7">
        <v>-1.7704836241978494E-3</v>
      </c>
      <c r="AG1092" s="7">
        <v>6.5286007472977081E-2</v>
      </c>
      <c r="AH1092" s="7">
        <v>4.0803524778924349E-2</v>
      </c>
      <c r="AI1092" s="7">
        <v>3.8729652556329541E-2</v>
      </c>
      <c r="AJ1092" s="7">
        <v>1.7445805668351522E-2</v>
      </c>
      <c r="AK1092" s="7">
        <v>2.5878132512004659E-2</v>
      </c>
      <c r="AL1092" s="7">
        <v>3.8656146811547387E-2</v>
      </c>
      <c r="AM1092" s="7" t="s">
        <v>41</v>
      </c>
      <c r="AN1092" s="7" t="s">
        <v>41</v>
      </c>
    </row>
    <row r="1093" spans="1:40" x14ac:dyDescent="0.2">
      <c r="A1093" s="5">
        <v>42790</v>
      </c>
      <c r="B1093" s="11">
        <v>817.21073063617052</v>
      </c>
      <c r="C1093" s="6">
        <v>1442.4360645261734</v>
      </c>
      <c r="D1093" s="2">
        <v>1669.2649999999999</v>
      </c>
      <c r="E1093" s="7">
        <v>3.3557390751444816E-2</v>
      </c>
      <c r="F1093" s="7">
        <v>8.6714442080144671E-2</v>
      </c>
      <c r="G1093" s="7">
        <v>0.10415028888473077</v>
      </c>
      <c r="H1093" s="7">
        <v>5.3486724477771475E-2</v>
      </c>
      <c r="I1093" s="7">
        <v>0.23566645772006911</v>
      </c>
      <c r="J1093" s="7">
        <v>0.12350225819501404</v>
      </c>
      <c r="K1093" s="7">
        <v>0.17380003021965496</v>
      </c>
      <c r="L1093" s="7">
        <v>0.1652856317923046</v>
      </c>
      <c r="M1093" s="7">
        <v>6.7378093038798825E-2</v>
      </c>
      <c r="N1093" s="7">
        <v>0.10799773506027832</v>
      </c>
      <c r="O1093" s="7" t="s">
        <v>41</v>
      </c>
      <c r="P1093" s="7">
        <v>0.11854642721950848</v>
      </c>
      <c r="Q1093" s="7">
        <v>2.3325309904236979E-2</v>
      </c>
      <c r="R1093" s="7">
        <v>0.10908799575549555</v>
      </c>
      <c r="S1093" s="7">
        <v>0.10164329738100641</v>
      </c>
      <c r="T1093" s="7">
        <v>5.2719192622792899E-2</v>
      </c>
      <c r="U1093" s="7">
        <v>0.17652248342227528</v>
      </c>
      <c r="V1093" s="7">
        <v>8.3734164639759578E-2</v>
      </c>
      <c r="W1093" s="7">
        <v>0.12623595962747547</v>
      </c>
      <c r="X1093" s="7">
        <v>0.14579053587541602</v>
      </c>
      <c r="Y1093" s="7">
        <v>4.1341215407717846E-2</v>
      </c>
      <c r="Z1093" s="7">
        <v>7.0523424496087062E-2</v>
      </c>
      <c r="AA1093" s="7" t="s">
        <v>41</v>
      </c>
      <c r="AB1093" s="7" t="s">
        <v>41</v>
      </c>
      <c r="AC1093" s="7">
        <v>1.0232080847207836E-2</v>
      </c>
      <c r="AD1093" s="7">
        <v>-2.2373553675350877E-2</v>
      </c>
      <c r="AE1093" s="7">
        <v>2.506991503724354E-3</v>
      </c>
      <c r="AF1093" s="7">
        <v>7.675318549785759E-4</v>
      </c>
      <c r="AG1093" s="7">
        <v>5.9143974297793833E-2</v>
      </c>
      <c r="AH1093" s="7">
        <v>3.9768093555254458E-2</v>
      </c>
      <c r="AI1093" s="7">
        <v>4.7564070592179486E-2</v>
      </c>
      <c r="AJ1093" s="7">
        <v>1.9495095916888583E-2</v>
      </c>
      <c r="AK1093" s="7">
        <v>2.6036877631080979E-2</v>
      </c>
      <c r="AL1093" s="7">
        <v>3.747431056419126E-2</v>
      </c>
      <c r="AM1093" s="7" t="s">
        <v>41</v>
      </c>
      <c r="AN1093" s="7" t="s">
        <v>41</v>
      </c>
    </row>
    <row r="1094" spans="1:40" x14ac:dyDescent="0.2">
      <c r="A1094" s="5">
        <v>42794</v>
      </c>
      <c r="B1094" s="11">
        <v>817.96150132289745</v>
      </c>
      <c r="C1094" s="6">
        <v>1443.7612291062824</v>
      </c>
      <c r="D1094" s="2">
        <v>1672.615</v>
      </c>
      <c r="E1094" s="7">
        <v>3.4506918899982697E-2</v>
      </c>
      <c r="F1094" s="7">
        <v>9.3906278940544929E-2</v>
      </c>
      <c r="G1094" s="7">
        <v>0.10516467065868329</v>
      </c>
      <c r="H1094" s="7">
        <v>5.4454561685413294E-2</v>
      </c>
      <c r="I1094" s="7">
        <v>0.21752384864703767</v>
      </c>
      <c r="J1094" s="7">
        <v>0.12347296535624519</v>
      </c>
      <c r="K1094" s="7">
        <v>0.16970213598406136</v>
      </c>
      <c r="L1094" s="7">
        <v>0.16460206176369874</v>
      </c>
      <c r="M1094" s="7">
        <v>7.1859796595572734E-2</v>
      </c>
      <c r="N1094" s="7">
        <v>0.10798633603808439</v>
      </c>
      <c r="O1094" s="7" t="s">
        <v>41</v>
      </c>
      <c r="P1094" s="7">
        <v>0.11853178327462888</v>
      </c>
      <c r="Q1094" s="7">
        <v>2.5674847831026248E-2</v>
      </c>
      <c r="R1094" s="7">
        <v>0.11539923395799068</v>
      </c>
      <c r="S1094" s="7">
        <v>0.10415363701150404</v>
      </c>
      <c r="T1094" s="7">
        <v>5.5154623173046868E-2</v>
      </c>
      <c r="U1094" s="7">
        <v>0.16426033237235349</v>
      </c>
      <c r="V1094" s="7">
        <v>8.4658943914573292E-2</v>
      </c>
      <c r="W1094" s="7">
        <v>0.1209898872673022</v>
      </c>
      <c r="X1094" s="7">
        <v>0.14454761360256241</v>
      </c>
      <c r="Y1094" s="7">
        <v>4.6549486363497206E-2</v>
      </c>
      <c r="Z1094" s="7">
        <v>6.6746630711228216E-2</v>
      </c>
      <c r="AA1094" s="7" t="s">
        <v>41</v>
      </c>
      <c r="AB1094" s="7" t="s">
        <v>41</v>
      </c>
      <c r="AC1094" s="7">
        <v>8.8320710689564486E-3</v>
      </c>
      <c r="AD1094" s="7">
        <v>-2.1492955017445747E-2</v>
      </c>
      <c r="AE1094" s="7">
        <v>1.0110336471792492E-3</v>
      </c>
      <c r="AF1094" s="7">
        <v>-7.0006148763357423E-4</v>
      </c>
      <c r="AG1094" s="7">
        <v>5.3263516274684175E-2</v>
      </c>
      <c r="AH1094" s="7">
        <v>3.8814021441671898E-2</v>
      </c>
      <c r="AI1094" s="7">
        <v>4.8712248716759166E-2</v>
      </c>
      <c r="AJ1094" s="7">
        <v>2.0054448161136329E-2</v>
      </c>
      <c r="AK1094" s="7">
        <v>2.5310310232075528E-2</v>
      </c>
      <c r="AL1094" s="7">
        <v>4.1239705326856169E-2</v>
      </c>
      <c r="AM1094" s="7" t="s">
        <v>41</v>
      </c>
      <c r="AN1094" s="7" t="s">
        <v>41</v>
      </c>
    </row>
    <row r="1095" spans="1:40" x14ac:dyDescent="0.2">
      <c r="A1095" s="5">
        <v>42797</v>
      </c>
      <c r="B1095" s="11">
        <v>821.25372526151739</v>
      </c>
      <c r="C1095" s="6">
        <v>1449.5722425493695</v>
      </c>
      <c r="D1095" s="2">
        <v>1698.7449999999999</v>
      </c>
      <c r="E1095" s="7">
        <v>2.2185778476545348E-2</v>
      </c>
      <c r="F1095" s="7">
        <v>0.11209367563485517</v>
      </c>
      <c r="G1095" s="7">
        <v>0.10341852188314204</v>
      </c>
      <c r="H1095" s="7">
        <v>5.8698649633994293E-2</v>
      </c>
      <c r="I1095" s="7">
        <v>0.20973720778861082</v>
      </c>
      <c r="J1095" s="7">
        <v>0.12517855985798443</v>
      </c>
      <c r="K1095" s="7">
        <v>0.17075654509965288</v>
      </c>
      <c r="L1095" s="7">
        <v>0.16504455443962684</v>
      </c>
      <c r="M1095" s="7">
        <v>7.2186995692971045E-2</v>
      </c>
      <c r="N1095" s="7">
        <v>0.10817778669814127</v>
      </c>
      <c r="O1095" s="7" t="s">
        <v>41</v>
      </c>
      <c r="P1095" s="7">
        <v>0.11864210734354175</v>
      </c>
      <c r="Q1095" s="7">
        <v>3.4561329581465405E-2</v>
      </c>
      <c r="R1095" s="7">
        <v>0.1468510888761454</v>
      </c>
      <c r="S1095" s="7">
        <v>0.11231884112547996</v>
      </c>
      <c r="T1095" s="7">
        <v>7.2866870703574005E-2</v>
      </c>
      <c r="U1095" s="7">
        <v>0.1584137023560469</v>
      </c>
      <c r="V1095" s="7">
        <v>9.3462307410354328E-2</v>
      </c>
      <c r="W1095" s="7">
        <v>0.12696779295007277</v>
      </c>
      <c r="X1095" s="7">
        <v>0.14798214915196928</v>
      </c>
      <c r="Y1095" s="7">
        <v>4.8230022775595627E-2</v>
      </c>
      <c r="Z1095" s="7">
        <v>6.7868411016411501E-2</v>
      </c>
      <c r="AA1095" s="7" t="s">
        <v>41</v>
      </c>
      <c r="AB1095" s="7" t="s">
        <v>41</v>
      </c>
      <c r="AC1095" s="7">
        <v>-1.2375551104920057E-2</v>
      </c>
      <c r="AD1095" s="7">
        <v>-3.4757413241290225E-2</v>
      </c>
      <c r="AE1095" s="7">
        <v>-8.9003192423379174E-3</v>
      </c>
      <c r="AF1095" s="7">
        <v>-1.4168221069579712E-2</v>
      </c>
      <c r="AG1095" s="7">
        <v>5.1323505432563921E-2</v>
      </c>
      <c r="AH1095" s="7">
        <v>3.17162524476301E-2</v>
      </c>
      <c r="AI1095" s="7">
        <v>4.3788752149580112E-2</v>
      </c>
      <c r="AJ1095" s="7">
        <v>1.7062405287657567E-2</v>
      </c>
      <c r="AK1095" s="7">
        <v>2.3956972917375419E-2</v>
      </c>
      <c r="AL1095" s="7">
        <v>4.0309375681729764E-2</v>
      </c>
      <c r="AM1095" s="7" t="s">
        <v>41</v>
      </c>
      <c r="AN1095" s="7" t="s">
        <v>41</v>
      </c>
    </row>
    <row r="1096" spans="1:40" x14ac:dyDescent="0.2">
      <c r="A1096" s="5">
        <v>42804</v>
      </c>
      <c r="B1096" s="11">
        <v>848.70776838921699</v>
      </c>
      <c r="C1096" s="6">
        <v>1498.0306149616151</v>
      </c>
      <c r="D1096" s="2">
        <v>1708.29</v>
      </c>
      <c r="E1096" s="7">
        <v>6.0920535491535643E-2</v>
      </c>
      <c r="F1096" s="7">
        <v>0.11338443868465231</v>
      </c>
      <c r="G1096" s="7">
        <v>0.15296331138287944</v>
      </c>
      <c r="H1096" s="7">
        <v>9.4090341010533818E-2</v>
      </c>
      <c r="I1096" s="7">
        <v>0.26208290539173462</v>
      </c>
      <c r="J1096" s="7">
        <v>9.5230561503587774E-2</v>
      </c>
      <c r="K1096" s="7">
        <v>0.18225910599898731</v>
      </c>
      <c r="L1096" s="7">
        <v>0.17072137693625655</v>
      </c>
      <c r="M1096" s="7">
        <v>7.4658456214037994E-2</v>
      </c>
      <c r="N1096" s="7">
        <v>0.10951020160932612</v>
      </c>
      <c r="O1096" s="7" t="s">
        <v>41</v>
      </c>
      <c r="P1096" s="7">
        <v>0.12001829867128078</v>
      </c>
      <c r="Q1096" s="7">
        <v>3.3209032070622091E-2</v>
      </c>
      <c r="R1096" s="7">
        <v>0.11485812829140363</v>
      </c>
      <c r="S1096" s="7">
        <v>0.12149240919382465</v>
      </c>
      <c r="T1096" s="7">
        <v>8.0507045316606685E-2</v>
      </c>
      <c r="U1096" s="7">
        <v>0.17430316591846506</v>
      </c>
      <c r="V1096" s="7">
        <v>6.4164382831957689E-2</v>
      </c>
      <c r="W1096" s="7">
        <v>0.12754205477240133</v>
      </c>
      <c r="X1096" s="7">
        <v>0.15011608914845254</v>
      </c>
      <c r="Y1096" s="7">
        <v>4.7138505126843699E-2</v>
      </c>
      <c r="Z1096" s="7">
        <v>6.6290033581951846E-2</v>
      </c>
      <c r="AA1096" s="7" t="s">
        <v>41</v>
      </c>
      <c r="AB1096" s="7" t="s">
        <v>41</v>
      </c>
      <c r="AC1096" s="7">
        <v>2.7711503420913552E-2</v>
      </c>
      <c r="AD1096" s="7">
        <v>-1.4736896067513161E-3</v>
      </c>
      <c r="AE1096" s="7">
        <v>3.1470902189054795E-2</v>
      </c>
      <c r="AF1096" s="7">
        <v>1.3583295693927133E-2</v>
      </c>
      <c r="AG1096" s="7">
        <v>8.7779739473269558E-2</v>
      </c>
      <c r="AH1096" s="7">
        <v>3.1066178671630085E-2</v>
      </c>
      <c r="AI1096" s="7">
        <v>5.4717051226585989E-2</v>
      </c>
      <c r="AJ1096" s="7">
        <v>2.0605287787804016E-2</v>
      </c>
      <c r="AK1096" s="7">
        <v>2.7519951087194294E-2</v>
      </c>
      <c r="AL1096" s="7">
        <v>4.3220168027374273E-2</v>
      </c>
      <c r="AM1096" s="7" t="s">
        <v>41</v>
      </c>
      <c r="AN1096" s="7" t="s">
        <v>41</v>
      </c>
    </row>
    <row r="1097" spans="1:40" x14ac:dyDescent="0.2">
      <c r="A1097" s="5">
        <v>42811</v>
      </c>
      <c r="B1097" s="11">
        <v>858.72617789251387</v>
      </c>
      <c r="C1097" s="6">
        <v>1515.7138325638823</v>
      </c>
      <c r="D1097" s="2">
        <v>1734.1</v>
      </c>
      <c r="E1097" s="7">
        <v>5.35831454545459E-2</v>
      </c>
      <c r="F1097" s="7">
        <v>0.11577052564333323</v>
      </c>
      <c r="G1097" s="7">
        <v>0.16547684417293307</v>
      </c>
      <c r="H1097" s="7">
        <v>0.10700532244242122</v>
      </c>
      <c r="I1097" s="7">
        <v>0.23561954998169776</v>
      </c>
      <c r="J1097" s="7">
        <v>0.10231765404684712</v>
      </c>
      <c r="K1097" s="7">
        <v>0.19219953163052805</v>
      </c>
      <c r="L1097" s="7">
        <v>0.16679863069324763</v>
      </c>
      <c r="M1097" s="7">
        <v>7.3447026420848216E-2</v>
      </c>
      <c r="N1097" s="7">
        <v>0.11147778154922183</v>
      </c>
      <c r="O1097" s="7" t="s">
        <v>41</v>
      </c>
      <c r="P1097" s="7">
        <v>0.12044552956015386</v>
      </c>
      <c r="Q1097" s="7">
        <v>4.3537134059576044E-2</v>
      </c>
      <c r="R1097" s="7">
        <v>0.11988718066453474</v>
      </c>
      <c r="S1097" s="7">
        <v>0.15159144304007299</v>
      </c>
      <c r="T1097" s="7">
        <v>9.8369855042622079E-2</v>
      </c>
      <c r="U1097" s="7">
        <v>0.17694621707548164</v>
      </c>
      <c r="V1097" s="7">
        <v>7.2273541145639553E-2</v>
      </c>
      <c r="W1097" s="7">
        <v>0.14073390259840102</v>
      </c>
      <c r="X1097" s="7">
        <v>0.14721685517871341</v>
      </c>
      <c r="Y1097" s="7">
        <v>4.9439621871518735E-2</v>
      </c>
      <c r="Z1097" s="7">
        <v>6.8466169831428947E-2</v>
      </c>
      <c r="AA1097" s="7" t="s">
        <v>41</v>
      </c>
      <c r="AB1097" s="7" t="s">
        <v>41</v>
      </c>
      <c r="AC1097" s="7">
        <v>1.0046011394969856E-2</v>
      </c>
      <c r="AD1097" s="7">
        <v>-4.1166550212015096E-3</v>
      </c>
      <c r="AE1097" s="7">
        <v>1.3885401132860076E-2</v>
      </c>
      <c r="AF1097" s="7">
        <v>8.635467399799146E-3</v>
      </c>
      <c r="AG1097" s="7">
        <v>5.8673332906216125E-2</v>
      </c>
      <c r="AH1097" s="7">
        <v>3.0044112901207565E-2</v>
      </c>
      <c r="AI1097" s="7">
        <v>5.1465629032127036E-2</v>
      </c>
      <c r="AJ1097" s="7">
        <v>1.9581775514534216E-2</v>
      </c>
      <c r="AK1097" s="7">
        <v>2.4007404549329481E-2</v>
      </c>
      <c r="AL1097" s="7">
        <v>4.3011611717792886E-2</v>
      </c>
      <c r="AM1097" s="7" t="s">
        <v>41</v>
      </c>
      <c r="AN1097" s="7" t="s">
        <v>41</v>
      </c>
    </row>
    <row r="1098" spans="1:40" x14ac:dyDescent="0.2">
      <c r="A1098" s="5">
        <v>42818</v>
      </c>
      <c r="B1098" s="11">
        <v>866.01985570133388</v>
      </c>
      <c r="C1098" s="6">
        <v>1528.58770159187</v>
      </c>
      <c r="D1098" s="2">
        <v>1722.1399999999999</v>
      </c>
      <c r="E1098" s="7">
        <v>5.9726485758657688E-2</v>
      </c>
      <c r="F1098" s="7">
        <v>0.12141319942611206</v>
      </c>
      <c r="G1098" s="7">
        <v>0.14629922005925033</v>
      </c>
      <c r="H1098" s="7">
        <v>0.11640778432422794</v>
      </c>
      <c r="I1098" s="7">
        <v>0.25737310994868445</v>
      </c>
      <c r="J1098" s="7">
        <v>0.11692369267110236</v>
      </c>
      <c r="K1098" s="7">
        <v>0.18992793328373203</v>
      </c>
      <c r="L1098" s="7">
        <v>0.16849645122699819</v>
      </c>
      <c r="M1098" s="7">
        <v>7.3841883906560879E-2</v>
      </c>
      <c r="N1098" s="7">
        <v>0.11100427010941605</v>
      </c>
      <c r="O1098" s="7">
        <v>9.7524446041023394E-2</v>
      </c>
      <c r="P1098" s="7">
        <v>0.1207253895934135</v>
      </c>
      <c r="Q1098" s="7">
        <v>3.3960499164930935E-2</v>
      </c>
      <c r="R1098" s="7">
        <v>9.3922269391953028E-2</v>
      </c>
      <c r="S1098" s="7">
        <v>0.1071319538302784</v>
      </c>
      <c r="T1098" s="7">
        <v>8.845851413218575E-2</v>
      </c>
      <c r="U1098" s="7">
        <v>0.18340899144592648</v>
      </c>
      <c r="V1098" s="7">
        <v>7.1253335929910566E-2</v>
      </c>
      <c r="W1098" s="7">
        <v>0.13129264573981514</v>
      </c>
      <c r="X1098" s="7">
        <v>0.14846821851865799</v>
      </c>
      <c r="Y1098" s="7">
        <v>4.3853971983510265E-2</v>
      </c>
      <c r="Z1098" s="7">
        <v>6.7577766880838386E-2</v>
      </c>
      <c r="AA1098" s="7" t="s">
        <v>41</v>
      </c>
      <c r="AB1098" s="7" t="s">
        <v>41</v>
      </c>
      <c r="AC1098" s="7">
        <v>2.5765986593726753E-2</v>
      </c>
      <c r="AD1098" s="7">
        <v>2.7490930034159033E-2</v>
      </c>
      <c r="AE1098" s="7">
        <v>3.9167266228971931E-2</v>
      </c>
      <c r="AF1098" s="7">
        <v>2.7949270192042186E-2</v>
      </c>
      <c r="AG1098" s="7">
        <v>7.396411850275797E-2</v>
      </c>
      <c r="AH1098" s="7">
        <v>4.5670356741191798E-2</v>
      </c>
      <c r="AI1098" s="7">
        <v>5.8635287543916892E-2</v>
      </c>
      <c r="AJ1098" s="7">
        <v>2.0028232708340199E-2</v>
      </c>
      <c r="AK1098" s="7">
        <v>2.9987911923050614E-2</v>
      </c>
      <c r="AL1098" s="7">
        <v>4.3426503228577662E-2</v>
      </c>
      <c r="AM1098" s="7" t="s">
        <v>41</v>
      </c>
      <c r="AN1098" s="7" t="s">
        <v>41</v>
      </c>
    </row>
    <row r="1099" spans="1:40" x14ac:dyDescent="0.2">
      <c r="A1099" s="5">
        <v>42825</v>
      </c>
      <c r="B1099" s="11">
        <v>866.01985570133388</v>
      </c>
      <c r="C1099" s="6">
        <v>1528.58770159187</v>
      </c>
      <c r="D1099" s="2">
        <v>1729.3850000000002</v>
      </c>
      <c r="E1099" s="7">
        <v>5.8753809685066161E-2</v>
      </c>
      <c r="F1099" s="7">
        <v>0.11640778432422794</v>
      </c>
      <c r="G1099" s="7">
        <v>0.14612654432290895</v>
      </c>
      <c r="H1099" s="7">
        <v>0.11640778432422794</v>
      </c>
      <c r="I1099" s="7">
        <v>0.23747585331973853</v>
      </c>
      <c r="J1099" s="7">
        <v>0.10993841514618174</v>
      </c>
      <c r="K1099" s="7">
        <v>0.18304141956333586</v>
      </c>
      <c r="L1099" s="7">
        <v>0.16388667828110615</v>
      </c>
      <c r="M1099" s="7">
        <v>7.1836440630821174E-2</v>
      </c>
      <c r="N1099" s="7">
        <v>0.111735771373904</v>
      </c>
      <c r="O1099" s="7">
        <v>9.7425196412225024E-2</v>
      </c>
      <c r="P1099" s="7">
        <v>0.12062616507524582</v>
      </c>
      <c r="Q1099" s="7">
        <v>3.5745687769981216E-2</v>
      </c>
      <c r="R1099" s="7">
        <v>9.2875785530657895E-2</v>
      </c>
      <c r="S1099" s="7">
        <v>0.11746742932413845</v>
      </c>
      <c r="T1099" s="7">
        <v>9.2875785530657895E-2</v>
      </c>
      <c r="U1099" s="7">
        <v>0.16775630284024101</v>
      </c>
      <c r="V1099" s="7">
        <v>6.3606415502422187E-2</v>
      </c>
      <c r="W1099" s="7">
        <v>0.12707811654722789</v>
      </c>
      <c r="X1099" s="7">
        <v>0.14711969093780053</v>
      </c>
      <c r="Y1099" s="7">
        <v>4.4117050598771468E-2</v>
      </c>
      <c r="Z1099" s="7">
        <v>6.7268012770635432E-2</v>
      </c>
      <c r="AA1099" s="7" t="s">
        <v>41</v>
      </c>
      <c r="AB1099" s="7" t="s">
        <v>41</v>
      </c>
      <c r="AC1099" s="7">
        <v>2.3008121915084945E-2</v>
      </c>
      <c r="AD1099" s="7">
        <v>2.3531998793570041E-2</v>
      </c>
      <c r="AE1099" s="7">
        <v>2.8659114998770496E-2</v>
      </c>
      <c r="AF1099" s="7">
        <v>2.3531998793570041E-2</v>
      </c>
      <c r="AG1099" s="7">
        <v>6.9719550479497516E-2</v>
      </c>
      <c r="AH1099" s="7">
        <v>4.6331999643759558E-2</v>
      </c>
      <c r="AI1099" s="7">
        <v>5.5963303016107968E-2</v>
      </c>
      <c r="AJ1099" s="7">
        <v>1.6766987343305617E-2</v>
      </c>
      <c r="AK1099" s="7">
        <v>2.7719390032049707E-2</v>
      </c>
      <c r="AL1099" s="7">
        <v>4.446775860326857E-2</v>
      </c>
      <c r="AM1099" s="7" t="s">
        <v>41</v>
      </c>
      <c r="AN1099" s="7" t="s">
        <v>41</v>
      </c>
    </row>
    <row r="1100" spans="1:40" x14ac:dyDescent="0.2">
      <c r="A1100" s="5">
        <v>42832</v>
      </c>
      <c r="B1100" s="11">
        <v>869.24950126400529</v>
      </c>
      <c r="C1100" s="6">
        <v>1534.2882596738812</v>
      </c>
      <c r="D1100" s="2">
        <v>1735.82</v>
      </c>
      <c r="E1100" s="7">
        <v>2.4203540535248091E-2</v>
      </c>
      <c r="F1100" s="7">
        <v>0.11786768672624603</v>
      </c>
      <c r="G1100" s="7">
        <v>0.13311415352951839</v>
      </c>
      <c r="H1100" s="7">
        <v>0.12057120092840568</v>
      </c>
      <c r="I1100" s="7">
        <v>0.24476216772841131</v>
      </c>
      <c r="J1100" s="7">
        <v>9.9304722092620423E-2</v>
      </c>
      <c r="K1100" s="7">
        <v>0.18138744006513097</v>
      </c>
      <c r="L1100" s="7">
        <v>0.1661446592697764</v>
      </c>
      <c r="M1100" s="7">
        <v>7.121688828352446E-2</v>
      </c>
      <c r="N1100" s="7">
        <v>0.11293716264935627</v>
      </c>
      <c r="O1100" s="7" t="s">
        <v>41</v>
      </c>
      <c r="P1100" s="7">
        <v>0.12070778525667269</v>
      </c>
      <c r="Q1100" s="7">
        <v>1.6165367241677497E-2</v>
      </c>
      <c r="R1100" s="7">
        <v>8.35736590726186E-2</v>
      </c>
      <c r="S1100" s="7">
        <v>0.11079113538753327</v>
      </c>
      <c r="T1100" s="7">
        <v>9.7977348708990109E-2</v>
      </c>
      <c r="U1100" s="7">
        <v>0.18279644587365451</v>
      </c>
      <c r="V1100" s="7">
        <v>4.0386802065756733E-2</v>
      </c>
      <c r="W1100" s="7">
        <v>0.12341109610445533</v>
      </c>
      <c r="X1100" s="7">
        <v>0.15369709530424003</v>
      </c>
      <c r="Y1100" s="7">
        <v>4.2859081632974472E-2</v>
      </c>
      <c r="Z1100" s="7">
        <v>6.7221641462980375E-2</v>
      </c>
      <c r="AA1100" s="7" t="s">
        <v>41</v>
      </c>
      <c r="AB1100" s="7" t="s">
        <v>41</v>
      </c>
      <c r="AC1100" s="7">
        <v>8.0381732935705941E-3</v>
      </c>
      <c r="AD1100" s="7">
        <v>3.4294027653627435E-2</v>
      </c>
      <c r="AE1100" s="7">
        <v>2.2323018141985118E-2</v>
      </c>
      <c r="AF1100" s="7">
        <v>2.2593852219415567E-2</v>
      </c>
      <c r="AG1100" s="7">
        <v>6.1965721854756795E-2</v>
      </c>
      <c r="AH1100" s="7">
        <v>5.891792002686369E-2</v>
      </c>
      <c r="AI1100" s="7">
        <v>5.7976343960675636E-2</v>
      </c>
      <c r="AJ1100" s="7">
        <v>1.2447563965536368E-2</v>
      </c>
      <c r="AK1100" s="7">
        <v>2.8357806650549988E-2</v>
      </c>
      <c r="AL1100" s="7">
        <v>4.5715521186375896E-2</v>
      </c>
      <c r="AM1100" s="7" t="s">
        <v>41</v>
      </c>
      <c r="AN1100" s="7" t="s">
        <v>41</v>
      </c>
    </row>
    <row r="1101" spans="1:40" x14ac:dyDescent="0.2">
      <c r="A1101" s="5">
        <v>42839</v>
      </c>
      <c r="B1101" s="11">
        <v>898.53579599304328</v>
      </c>
      <c r="C1101" s="6">
        <v>1585.9806887253474</v>
      </c>
      <c r="D1101" s="2">
        <v>1760.7449999999999</v>
      </c>
      <c r="E1101" s="7">
        <v>4.635891990416563E-2</v>
      </c>
      <c r="F1101" s="7">
        <v>0.15338270730666714</v>
      </c>
      <c r="G1101" s="7">
        <v>0.17323466135626098</v>
      </c>
      <c r="H1101" s="7">
        <v>0.15832489351901446</v>
      </c>
      <c r="I1101" s="7">
        <v>0.27231459737750785</v>
      </c>
      <c r="J1101" s="7">
        <v>0.14092400602939148</v>
      </c>
      <c r="K1101" s="7">
        <v>0.20017388687776605</v>
      </c>
      <c r="L1101" s="7">
        <v>0.174992325342886</v>
      </c>
      <c r="M1101" s="7">
        <v>7.2191222714028891E-2</v>
      </c>
      <c r="N1101" s="7">
        <v>0.11483949320337961</v>
      </c>
      <c r="O1101" s="7" t="s">
        <v>41</v>
      </c>
      <c r="P1101" s="7">
        <v>0.12209106336102793</v>
      </c>
      <c r="Q1101" s="7">
        <v>1.5908239005483771E-2</v>
      </c>
      <c r="R1101" s="7">
        <v>9.3270268861364247E-2</v>
      </c>
      <c r="S1101" s="7">
        <v>0.12476483296424556</v>
      </c>
      <c r="T1101" s="7">
        <v>0.1159037152915241</v>
      </c>
      <c r="U1101" s="7">
        <v>0.18627505125245813</v>
      </c>
      <c r="V1101" s="7">
        <v>5.899363287902204E-2</v>
      </c>
      <c r="W1101" s="7">
        <v>0.13665571553550537</v>
      </c>
      <c r="X1101" s="7">
        <v>0.16051596341868268</v>
      </c>
      <c r="Y1101" s="7">
        <v>4.3521500894229126E-2</v>
      </c>
      <c r="Z1101" s="7">
        <v>6.934737535742741E-2</v>
      </c>
      <c r="AA1101" s="7" t="s">
        <v>41</v>
      </c>
      <c r="AB1101" s="7" t="s">
        <v>41</v>
      </c>
      <c r="AC1101" s="7">
        <v>3.0450680898681859E-2</v>
      </c>
      <c r="AD1101" s="7">
        <v>6.0112438445302896E-2</v>
      </c>
      <c r="AE1101" s="7">
        <v>4.8469828392015413E-2</v>
      </c>
      <c r="AF1101" s="7">
        <v>4.2421178227490364E-2</v>
      </c>
      <c r="AG1101" s="7">
        <v>8.6039546125049715E-2</v>
      </c>
      <c r="AH1101" s="7">
        <v>8.193037315036944E-2</v>
      </c>
      <c r="AI1101" s="7">
        <v>6.3518171342260676E-2</v>
      </c>
      <c r="AJ1101" s="7">
        <v>1.4476361924203318E-2</v>
      </c>
      <c r="AK1101" s="7">
        <v>2.8669721819799765E-2</v>
      </c>
      <c r="AL1101" s="7">
        <v>4.5492117845952196E-2</v>
      </c>
      <c r="AM1101" s="7" t="s">
        <v>41</v>
      </c>
      <c r="AN1101" s="7" t="s">
        <v>41</v>
      </c>
    </row>
    <row r="1102" spans="1:40" x14ac:dyDescent="0.2">
      <c r="A1102" s="5">
        <v>42846</v>
      </c>
      <c r="B1102" s="11">
        <v>898.56657984811363</v>
      </c>
      <c r="C1102" s="6">
        <v>1586.0350244567494</v>
      </c>
      <c r="D1102" s="2">
        <v>1770.22</v>
      </c>
      <c r="E1102" s="7">
        <v>3.7581960658883862E-2</v>
      </c>
      <c r="F1102" s="7">
        <v>0.15746238242707977</v>
      </c>
      <c r="G1102" s="7">
        <v>0.16820548191665141</v>
      </c>
      <c r="H1102" s="7">
        <v>0.15836457775397261</v>
      </c>
      <c r="I1102" s="7">
        <v>0.28860585819875229</v>
      </c>
      <c r="J1102" s="7">
        <v>0.1325627078862075</v>
      </c>
      <c r="K1102" s="7">
        <v>0.19458152075021196</v>
      </c>
      <c r="L1102" s="7">
        <v>0.17500037181458294</v>
      </c>
      <c r="M1102" s="7">
        <v>7.0036398475114447E-2</v>
      </c>
      <c r="N1102" s="7">
        <v>0.11521357761474693</v>
      </c>
      <c r="O1102" s="7" t="s">
        <v>41</v>
      </c>
      <c r="P1102" s="7">
        <v>0.12199241111057124</v>
      </c>
      <c r="Q1102" s="7">
        <v>3.0664758070726994E-2</v>
      </c>
      <c r="R1102" s="7">
        <v>0.10761548245698982</v>
      </c>
      <c r="S1102" s="7">
        <v>0.12338248142093278</v>
      </c>
      <c r="T1102" s="7">
        <v>0.12197533971881691</v>
      </c>
      <c r="U1102" s="7">
        <v>0.2051593974591075</v>
      </c>
      <c r="V1102" s="7">
        <v>5.5253400599368896E-2</v>
      </c>
      <c r="W1102" s="7">
        <v>0.14150753999890842</v>
      </c>
      <c r="X1102" s="7">
        <v>0.16003798467816222</v>
      </c>
      <c r="Y1102" s="7">
        <v>4.3059979606093313E-2</v>
      </c>
      <c r="Z1102" s="7">
        <v>6.8573146259052309E-2</v>
      </c>
      <c r="AA1102" s="7" t="s">
        <v>41</v>
      </c>
      <c r="AB1102" s="7" t="s">
        <v>41</v>
      </c>
      <c r="AC1102" s="7">
        <v>6.9172025881568677E-3</v>
      </c>
      <c r="AD1102" s="7">
        <v>4.9846899970089953E-2</v>
      </c>
      <c r="AE1102" s="7">
        <v>4.4823000495718635E-2</v>
      </c>
      <c r="AF1102" s="7">
        <v>3.6389238035155702E-2</v>
      </c>
      <c r="AG1102" s="7">
        <v>8.344646073964479E-2</v>
      </c>
      <c r="AH1102" s="7">
        <v>7.7309307286838602E-2</v>
      </c>
      <c r="AI1102" s="7">
        <v>5.307398075130354E-2</v>
      </c>
      <c r="AJ1102" s="7">
        <v>1.4962387136420729E-2</v>
      </c>
      <c r="AK1102" s="7">
        <v>2.6976418869021135E-2</v>
      </c>
      <c r="AL1102" s="7">
        <v>4.6640431355694623E-2</v>
      </c>
      <c r="AM1102" s="7" t="s">
        <v>41</v>
      </c>
      <c r="AN1102" s="7" t="s">
        <v>41</v>
      </c>
    </row>
    <row r="1103" spans="1:40" x14ac:dyDescent="0.2">
      <c r="A1103" s="5">
        <v>42853</v>
      </c>
      <c r="B1103" s="11">
        <v>971.0003531620107</v>
      </c>
      <c r="C1103" s="6">
        <v>1713.8858749177361</v>
      </c>
      <c r="D1103" s="2">
        <v>1843.3600000000001</v>
      </c>
      <c r="E1103" s="7">
        <v>0.12122181352950623</v>
      </c>
      <c r="F1103" s="7">
        <v>0.22806095638465651</v>
      </c>
      <c r="G1103" s="7">
        <v>0.29116022099447658</v>
      </c>
      <c r="H1103" s="7">
        <v>0.2517407605784685</v>
      </c>
      <c r="I1103" s="7">
        <v>0.3781165819142398</v>
      </c>
      <c r="J1103" s="7">
        <v>0.2040590607872228</v>
      </c>
      <c r="K1103" s="7">
        <v>0.22202362796531916</v>
      </c>
      <c r="L1103" s="7">
        <v>0.1943315824732279</v>
      </c>
      <c r="M1103" s="7">
        <v>7.8481475405445922E-2</v>
      </c>
      <c r="N1103" s="7">
        <v>0.12174317964787451</v>
      </c>
      <c r="O1103" s="7" t="s">
        <v>41</v>
      </c>
      <c r="P1103" s="7">
        <v>0.12536215084305558</v>
      </c>
      <c r="Q1103" s="7">
        <v>6.7806808499442872E-2</v>
      </c>
      <c r="R1103" s="7">
        <v>0.13423029462327751</v>
      </c>
      <c r="S1103" s="7">
        <v>0.19286321560872466</v>
      </c>
      <c r="T1103" s="7">
        <v>0.16706969970068963</v>
      </c>
      <c r="U1103" s="7">
        <v>0.25411508924386272</v>
      </c>
      <c r="V1103" s="7">
        <v>8.7097452792807339E-2</v>
      </c>
      <c r="W1103" s="7">
        <v>0.15027063149801634</v>
      </c>
      <c r="X1103" s="7">
        <v>0.16919171328937588</v>
      </c>
      <c r="Y1103" s="7">
        <v>4.6395627356505376E-2</v>
      </c>
      <c r="Z1103" s="7">
        <v>7.2719077017315059E-2</v>
      </c>
      <c r="AA1103" s="7" t="s">
        <v>41</v>
      </c>
      <c r="AB1103" s="7" t="s">
        <v>41</v>
      </c>
      <c r="AC1103" s="7">
        <v>5.3415005030063356E-2</v>
      </c>
      <c r="AD1103" s="7">
        <v>9.3830661761378997E-2</v>
      </c>
      <c r="AE1103" s="7">
        <v>9.8297005385751923E-2</v>
      </c>
      <c r="AF1103" s="7">
        <v>8.467106087777887E-2</v>
      </c>
      <c r="AG1103" s="7">
        <v>0.12400149267037708</v>
      </c>
      <c r="AH1103" s="7">
        <v>0.11696160799441546</v>
      </c>
      <c r="AI1103" s="7">
        <v>7.1752996467302821E-2</v>
      </c>
      <c r="AJ1103" s="7">
        <v>2.5139869183852026E-2</v>
      </c>
      <c r="AK1103" s="7">
        <v>3.2085848048940546E-2</v>
      </c>
      <c r="AL1103" s="7">
        <v>4.9024102630559452E-2</v>
      </c>
      <c r="AM1103" s="7" t="s">
        <v>41</v>
      </c>
      <c r="AN1103" s="7" t="s">
        <v>41</v>
      </c>
    </row>
    <row r="1104" spans="1:40" x14ac:dyDescent="0.2">
      <c r="A1104" s="5">
        <v>42855</v>
      </c>
      <c r="B1104" s="11">
        <v>971.01441514729913</v>
      </c>
      <c r="C1104" s="6">
        <v>1713.9106953391506</v>
      </c>
      <c r="D1104" s="2">
        <v>1843.3600000000001</v>
      </c>
      <c r="E1104" s="7">
        <v>0.12123805101551288</v>
      </c>
      <c r="F1104" s="7">
        <v>0.2354186294882239</v>
      </c>
      <c r="G1104" s="7">
        <v>0.29306135748337869</v>
      </c>
      <c r="H1104" s="7">
        <v>0.2517588882342443</v>
      </c>
      <c r="I1104" s="7">
        <v>0.37690932847231751</v>
      </c>
      <c r="J1104" s="7">
        <v>0.20344684653962508</v>
      </c>
      <c r="K1104" s="7">
        <v>0.22157585768106269</v>
      </c>
      <c r="L1104" s="7">
        <v>0.19445287973951841</v>
      </c>
      <c r="M1104" s="7">
        <v>7.8505671851306191E-2</v>
      </c>
      <c r="N1104" s="7">
        <v>0.12179199341388824</v>
      </c>
      <c r="O1104" s="7" t="s">
        <v>41</v>
      </c>
      <c r="P1104" s="7">
        <v>0.12533339517938891</v>
      </c>
      <c r="Q1104" s="7">
        <v>6.7806808499442872E-2</v>
      </c>
      <c r="R1104" s="7">
        <v>0.14599887293571012</v>
      </c>
      <c r="S1104" s="7">
        <v>0.19994728617710855</v>
      </c>
      <c r="T1104" s="7">
        <v>0.16706969970068963</v>
      </c>
      <c r="U1104" s="7">
        <v>0.25332409518727261</v>
      </c>
      <c r="V1104" s="7">
        <v>8.6843125950609834E-2</v>
      </c>
      <c r="W1104" s="7">
        <v>0.14996949214665611</v>
      </c>
      <c r="X1104" s="7">
        <v>0.16970906890854842</v>
      </c>
      <c r="Y1104" s="7">
        <v>4.6591921992246488E-2</v>
      </c>
      <c r="Z1104" s="7">
        <v>7.3512234175472924E-2</v>
      </c>
      <c r="AA1104" s="7" t="s">
        <v>41</v>
      </c>
      <c r="AB1104" s="7" t="s">
        <v>41</v>
      </c>
      <c r="AC1104" s="7">
        <v>5.343124251607001E-2</v>
      </c>
      <c r="AD1104" s="7">
        <v>8.9419756552513774E-2</v>
      </c>
      <c r="AE1104" s="7">
        <v>9.3114071306270141E-2</v>
      </c>
      <c r="AF1104" s="7">
        <v>8.4689188533554671E-2</v>
      </c>
      <c r="AG1104" s="7">
        <v>0.12358523328504489</v>
      </c>
      <c r="AH1104" s="7">
        <v>0.11660372058901525</v>
      </c>
      <c r="AI1104" s="7">
        <v>7.160636553440658E-2</v>
      </c>
      <c r="AJ1104" s="7">
        <v>2.4743810830969992E-2</v>
      </c>
      <c r="AK1104" s="7">
        <v>3.1913749859059704E-2</v>
      </c>
      <c r="AL1104" s="7">
        <v>4.8279759238415321E-2</v>
      </c>
      <c r="AM1104" s="7" t="s">
        <v>41</v>
      </c>
      <c r="AN1104" s="7" t="s">
        <v>41</v>
      </c>
    </row>
    <row r="1105" spans="1:40" x14ac:dyDescent="0.2">
      <c r="A1105" s="5">
        <v>42860</v>
      </c>
      <c r="B1105" s="11">
        <v>989.36838093557571</v>
      </c>
      <c r="C1105" s="6">
        <v>1746.3067728594253</v>
      </c>
      <c r="D1105" s="2">
        <v>1877.2750000000001</v>
      </c>
      <c r="E1105" s="7">
        <v>0.13818688362420861</v>
      </c>
      <c r="F1105" s="7">
        <v>0.23143220853539481</v>
      </c>
      <c r="G1105" s="7">
        <v>0.33440395753772179</v>
      </c>
      <c r="H1105" s="7">
        <v>0.27541944306373889</v>
      </c>
      <c r="I1105" s="7">
        <v>0.43055008157377639</v>
      </c>
      <c r="J1105" s="7">
        <v>0.21456512970631825</v>
      </c>
      <c r="K1105" s="7">
        <v>0.22687233036281551</v>
      </c>
      <c r="L1105" s="7">
        <v>0.20694319727773025</v>
      </c>
      <c r="M1105" s="7">
        <v>7.7435241070419769E-2</v>
      </c>
      <c r="N1105" s="7">
        <v>0.12314496022945653</v>
      </c>
      <c r="O1105" s="7" t="s">
        <v>41</v>
      </c>
      <c r="P1105" s="7">
        <v>0.12609890165386406</v>
      </c>
      <c r="Q1105" s="7">
        <v>8.1197912291713914E-2</v>
      </c>
      <c r="R1105" s="7">
        <v>0.14463308016078991</v>
      </c>
      <c r="S1105" s="7">
        <v>0.27168685019978611</v>
      </c>
      <c r="T1105" s="7">
        <v>0.18710935914018301</v>
      </c>
      <c r="U1105" s="7">
        <v>0.30338313168274533</v>
      </c>
      <c r="V1105" s="7">
        <v>0.10035473343670598</v>
      </c>
      <c r="W1105" s="7">
        <v>0.15281121125459085</v>
      </c>
      <c r="X1105" s="7">
        <v>0.17947921858339244</v>
      </c>
      <c r="Y1105" s="7">
        <v>4.7314257861343578E-2</v>
      </c>
      <c r="Z1105" s="7">
        <v>7.6859220517438209E-2</v>
      </c>
      <c r="AA1105" s="7" t="s">
        <v>41</v>
      </c>
      <c r="AB1105" s="7" t="s">
        <v>41</v>
      </c>
      <c r="AC1105" s="7">
        <v>5.6988971332494698E-2</v>
      </c>
      <c r="AD1105" s="7">
        <v>8.6799128374604906E-2</v>
      </c>
      <c r="AE1105" s="7">
        <v>6.2717107337935674E-2</v>
      </c>
      <c r="AF1105" s="7">
        <v>8.8310083923555882E-2</v>
      </c>
      <c r="AG1105" s="7">
        <v>0.12716694989103106</v>
      </c>
      <c r="AH1105" s="7">
        <v>0.11421039626961227</v>
      </c>
      <c r="AI1105" s="7">
        <v>7.406111910822466E-2</v>
      </c>
      <c r="AJ1105" s="7">
        <v>2.7463978694337809E-2</v>
      </c>
      <c r="AK1105" s="7">
        <v>3.0120983209076191E-2</v>
      </c>
      <c r="AL1105" s="7">
        <v>4.6285739712018326E-2</v>
      </c>
      <c r="AM1105" s="7" t="s">
        <v>41</v>
      </c>
      <c r="AN1105" s="7" t="s">
        <v>41</v>
      </c>
    </row>
    <row r="1106" spans="1:40" x14ac:dyDescent="0.2">
      <c r="A1106" s="5">
        <v>42867</v>
      </c>
      <c r="B1106" s="11">
        <v>1000.8156695194594</v>
      </c>
      <c r="C1106" s="6">
        <v>1766.512065417905</v>
      </c>
      <c r="D1106" s="2">
        <v>1875.67</v>
      </c>
      <c r="E1106" s="7">
        <v>0.11382949236137963</v>
      </c>
      <c r="F1106" s="7">
        <v>0.25106183256704973</v>
      </c>
      <c r="G1106" s="7">
        <v>0.34592627565654821</v>
      </c>
      <c r="H1106" s="7">
        <v>0.29017642813783318</v>
      </c>
      <c r="I1106" s="7">
        <v>0.44433162402881909</v>
      </c>
      <c r="J1106" s="7">
        <v>0.20980768642207925</v>
      </c>
      <c r="K1106" s="7">
        <v>0.22247992008304407</v>
      </c>
      <c r="L1106" s="7">
        <v>0.21343511918819558</v>
      </c>
      <c r="M1106" s="7">
        <v>7.7864134580411415E-2</v>
      </c>
      <c r="N1106" s="7">
        <v>0.12362808911251855</v>
      </c>
      <c r="O1106" s="7" t="s">
        <v>41</v>
      </c>
      <c r="P1106" s="7">
        <v>0.12651076187191546</v>
      </c>
      <c r="Q1106" s="7">
        <v>6.3485618048786274E-2</v>
      </c>
      <c r="R1106" s="7">
        <v>0.13456565251144259</v>
      </c>
      <c r="S1106" s="7">
        <v>0.25483493212698416</v>
      </c>
      <c r="T1106" s="7">
        <v>0.18651255704543235</v>
      </c>
      <c r="U1106" s="7">
        <v>0.30885953159672885</v>
      </c>
      <c r="V1106" s="7">
        <v>9.3497580196993613E-2</v>
      </c>
      <c r="W1106" s="7">
        <v>0.14920935812425029</v>
      </c>
      <c r="X1106" s="7">
        <v>0.18058155162231715</v>
      </c>
      <c r="Y1106" s="7">
        <v>4.6952025679345311E-2</v>
      </c>
      <c r="Z1106" s="7">
        <v>7.7007622522487607E-2</v>
      </c>
      <c r="AA1106" s="7" t="s">
        <v>41</v>
      </c>
      <c r="AB1106" s="7" t="s">
        <v>41</v>
      </c>
      <c r="AC1106" s="7">
        <v>5.0343874312593351E-2</v>
      </c>
      <c r="AD1106" s="7">
        <v>0.11649618005560713</v>
      </c>
      <c r="AE1106" s="7">
        <v>9.1091343529564051E-2</v>
      </c>
      <c r="AF1106" s="7">
        <v>0.10366387109240083</v>
      </c>
      <c r="AG1106" s="7">
        <v>0.13547209243209024</v>
      </c>
      <c r="AH1106" s="7">
        <v>0.11631010622508564</v>
      </c>
      <c r="AI1106" s="7">
        <v>7.3270561958793778E-2</v>
      </c>
      <c r="AJ1106" s="7">
        <v>3.2853567565878428E-2</v>
      </c>
      <c r="AK1106" s="7">
        <v>3.0912108901066104E-2</v>
      </c>
      <c r="AL1106" s="7">
        <v>4.662046659003094E-2</v>
      </c>
      <c r="AM1106" s="7" t="s">
        <v>41</v>
      </c>
      <c r="AN1106" s="7" t="s">
        <v>41</v>
      </c>
    </row>
    <row r="1107" spans="1:40" x14ac:dyDescent="0.2">
      <c r="A1107" s="5">
        <v>42874</v>
      </c>
      <c r="B1107" s="11">
        <v>994.11419376014658</v>
      </c>
      <c r="C1107" s="6">
        <v>1754.6834758529396</v>
      </c>
      <c r="D1107" s="2">
        <v>1863.605</v>
      </c>
      <c r="E1107" s="7">
        <v>0.10633337145499411</v>
      </c>
      <c r="F1107" s="7">
        <v>0.21969259371283001</v>
      </c>
      <c r="G1107" s="7">
        <v>0.33112650689175616</v>
      </c>
      <c r="H1107" s="7">
        <v>0.28153738868059341</v>
      </c>
      <c r="I1107" s="7">
        <v>0.4216281743466519</v>
      </c>
      <c r="J1107" s="7">
        <v>0.2016993091081094</v>
      </c>
      <c r="K1107" s="7">
        <v>0.22239893373384767</v>
      </c>
      <c r="L1107" s="7">
        <v>0.22336009423898573</v>
      </c>
      <c r="M1107" s="7">
        <v>7.4861298026914325E-2</v>
      </c>
      <c r="N1107" s="7">
        <v>0.12218872886806698</v>
      </c>
      <c r="O1107" s="7" t="s">
        <v>41</v>
      </c>
      <c r="P1107" s="7">
        <v>0.12610637158518201</v>
      </c>
      <c r="Q1107" s="7">
        <v>5.0054049498269859E-2</v>
      </c>
      <c r="R1107" s="7">
        <v>0.11902677760021652</v>
      </c>
      <c r="S1107" s="7">
        <v>0.24299259264614737</v>
      </c>
      <c r="T1107" s="7">
        <v>0.1777724594556277</v>
      </c>
      <c r="U1107" s="7">
        <v>0.28664682234591055</v>
      </c>
      <c r="V1107" s="7">
        <v>9.2247721422304196E-2</v>
      </c>
      <c r="W1107" s="7">
        <v>0.15007638676282165</v>
      </c>
      <c r="X1107" s="7">
        <v>0.19213625513167343</v>
      </c>
      <c r="Y1107" s="7">
        <v>4.5513609833821356E-2</v>
      </c>
      <c r="Z1107" s="7">
        <v>7.5279535613080428E-2</v>
      </c>
      <c r="AA1107" s="7" t="s">
        <v>41</v>
      </c>
      <c r="AB1107" s="7" t="s">
        <v>41</v>
      </c>
      <c r="AC1107" s="7">
        <v>5.6279321956724249E-2</v>
      </c>
      <c r="AD1107" s="7">
        <v>0.10066581611261349</v>
      </c>
      <c r="AE1107" s="7">
        <v>8.8133914245608791E-2</v>
      </c>
      <c r="AF1107" s="7">
        <v>0.10376492922496572</v>
      </c>
      <c r="AG1107" s="7">
        <v>0.13498135200074135</v>
      </c>
      <c r="AH1107" s="7">
        <v>0.10945158768580521</v>
      </c>
      <c r="AI1107" s="7">
        <v>7.2322546971026025E-2</v>
      </c>
      <c r="AJ1107" s="7">
        <v>3.1223839107312301E-2</v>
      </c>
      <c r="AK1107" s="7">
        <v>2.9347688193092969E-2</v>
      </c>
      <c r="AL1107" s="7">
        <v>4.6909193254986548E-2</v>
      </c>
      <c r="AM1107" s="7" t="s">
        <v>41</v>
      </c>
      <c r="AN1107" s="7" t="s">
        <v>41</v>
      </c>
    </row>
    <row r="1108" spans="1:40" x14ac:dyDescent="0.2">
      <c r="A1108" s="5">
        <v>42881</v>
      </c>
      <c r="B1108" s="11">
        <v>1005.5750335534948</v>
      </c>
      <c r="C1108" s="6">
        <v>1774.9126872765501</v>
      </c>
      <c r="D1108" s="2">
        <v>1885.67</v>
      </c>
      <c r="E1108" s="7">
        <v>3.560727890457871E-2</v>
      </c>
      <c r="F1108" s="7">
        <v>0.23049660981652731</v>
      </c>
      <c r="G1108" s="7">
        <v>0.33719843681827721</v>
      </c>
      <c r="H1108" s="7">
        <v>0.29631184295661583</v>
      </c>
      <c r="I1108" s="7">
        <v>0.42030929858514066</v>
      </c>
      <c r="J1108" s="7">
        <v>0.20863545470568878</v>
      </c>
      <c r="K1108" s="7">
        <v>0.22354418768354645</v>
      </c>
      <c r="L1108" s="7">
        <v>0.22142261257766283</v>
      </c>
      <c r="M1108" s="7">
        <v>7.7602682509140264E-2</v>
      </c>
      <c r="N1108" s="7">
        <v>0.12440263512469629</v>
      </c>
      <c r="O1108" s="7" t="s">
        <v>41</v>
      </c>
      <c r="P1108" s="7">
        <v>0.1265157528241756</v>
      </c>
      <c r="Q1108" s="7">
        <v>2.1505621341243342E-2</v>
      </c>
      <c r="R1108" s="7">
        <v>0.13233369824756125</v>
      </c>
      <c r="S1108" s="7">
        <v>0.25585110674836975</v>
      </c>
      <c r="T1108" s="7">
        <v>0.19201580719024403</v>
      </c>
      <c r="U1108" s="7">
        <v>0.2648709633282037</v>
      </c>
      <c r="V1108" s="7">
        <v>9.9809773458167217E-2</v>
      </c>
      <c r="W1108" s="7">
        <v>0.15252438621519548</v>
      </c>
      <c r="X1108" s="7">
        <v>0.1896959581561154</v>
      </c>
      <c r="Y1108" s="7">
        <v>4.7785034006687099E-2</v>
      </c>
      <c r="Z1108" s="7">
        <v>7.8413211478150502E-2</v>
      </c>
      <c r="AA1108" s="7" t="s">
        <v>41</v>
      </c>
      <c r="AB1108" s="7" t="s">
        <v>41</v>
      </c>
      <c r="AC1108" s="7">
        <v>1.4101657563335368E-2</v>
      </c>
      <c r="AD1108" s="7">
        <v>9.816291156896606E-2</v>
      </c>
      <c r="AE1108" s="7">
        <v>8.1347330069907464E-2</v>
      </c>
      <c r="AF1108" s="7">
        <v>0.10429603576637181</v>
      </c>
      <c r="AG1108" s="7">
        <v>0.15543833525693695</v>
      </c>
      <c r="AH1108" s="7">
        <v>0.10882568124752157</v>
      </c>
      <c r="AI1108" s="7">
        <v>7.1019801468350963E-2</v>
      </c>
      <c r="AJ1108" s="7">
        <v>3.1726654421547429E-2</v>
      </c>
      <c r="AK1108" s="7">
        <v>2.9817648502453165E-2</v>
      </c>
      <c r="AL1108" s="7">
        <v>4.5989423646545791E-2</v>
      </c>
      <c r="AM1108" s="7" t="s">
        <v>41</v>
      </c>
      <c r="AN1108" s="7" t="s">
        <v>41</v>
      </c>
    </row>
    <row r="1109" spans="1:40" x14ac:dyDescent="0.2">
      <c r="A1109" s="5">
        <v>42886</v>
      </c>
      <c r="B1109" s="11">
        <v>1016.2653883752681</v>
      </c>
      <c r="C1109" s="6">
        <v>1793.7819369809722</v>
      </c>
      <c r="D1109" s="2">
        <v>1897.7449999999999</v>
      </c>
      <c r="E1109" s="7">
        <v>4.6601752272755759E-2</v>
      </c>
      <c r="F1109" s="7">
        <v>0.24243669993227335</v>
      </c>
      <c r="G1109" s="7">
        <v>0.35910930724208323</v>
      </c>
      <c r="H1109" s="7">
        <v>0.31009304584895658</v>
      </c>
      <c r="I1109" s="7">
        <v>0.4253751262237786</v>
      </c>
      <c r="J1109" s="7">
        <v>0.21408406510497868</v>
      </c>
      <c r="K1109" s="7">
        <v>0.21900886513971152</v>
      </c>
      <c r="L1109" s="7">
        <v>0.22414466826511137</v>
      </c>
      <c r="M1109" s="7">
        <v>7.633588063584118E-2</v>
      </c>
      <c r="N1109" s="7">
        <v>0.12642959713718538</v>
      </c>
      <c r="O1109" s="7" t="s">
        <v>41</v>
      </c>
      <c r="P1109" s="7">
        <v>0.12691463597607666</v>
      </c>
      <c r="Q1109" s="7">
        <v>2.9186691217869432E-2</v>
      </c>
      <c r="R1109" s="7">
        <v>0.13830820837130753</v>
      </c>
      <c r="S1109" s="7">
        <v>0.26971854452215516</v>
      </c>
      <c r="T1109" s="7">
        <v>0.2010992580168236</v>
      </c>
      <c r="U1109" s="7">
        <v>0.26910461623320781</v>
      </c>
      <c r="V1109" s="7">
        <v>0.10364828635527645</v>
      </c>
      <c r="W1109" s="7">
        <v>0.1498898744117958</v>
      </c>
      <c r="X1109" s="7">
        <v>0.18594821341757328</v>
      </c>
      <c r="Y1109" s="7">
        <v>4.5142505686396328E-2</v>
      </c>
      <c r="Z1109" s="7">
        <v>8.0103962568166098E-2</v>
      </c>
      <c r="AA1109" s="7" t="s">
        <v>41</v>
      </c>
      <c r="AB1109" s="7" t="s">
        <v>41</v>
      </c>
      <c r="AC1109" s="7">
        <v>1.7415061054886327E-2</v>
      </c>
      <c r="AD1109" s="7">
        <v>0.10412849156096582</v>
      </c>
      <c r="AE1109" s="7">
        <v>8.9390762719928074E-2</v>
      </c>
      <c r="AF1109" s="7">
        <v>0.10899378783213298</v>
      </c>
      <c r="AG1109" s="7">
        <v>0.15627050999057079</v>
      </c>
      <c r="AH1109" s="7">
        <v>0.11043577874970223</v>
      </c>
      <c r="AI1109" s="7">
        <v>6.9118990727915719E-2</v>
      </c>
      <c r="AJ1109" s="7">
        <v>3.8196454847538086E-2</v>
      </c>
      <c r="AK1109" s="7">
        <v>3.1193374949444852E-2</v>
      </c>
      <c r="AL1109" s="7">
        <v>4.6325634569019281E-2</v>
      </c>
      <c r="AM1109" s="7" t="s">
        <v>41</v>
      </c>
      <c r="AN1109" s="7" t="s">
        <v>41</v>
      </c>
    </row>
    <row r="1110" spans="1:40" x14ac:dyDescent="0.2">
      <c r="A1110" s="5">
        <v>42888</v>
      </c>
      <c r="B1110" s="11">
        <v>1036.6059777305429</v>
      </c>
      <c r="C1110" s="6">
        <v>1829.6845488286231</v>
      </c>
      <c r="D1110" s="2">
        <v>1926.4250000000002</v>
      </c>
      <c r="E1110" s="7">
        <v>6.754952507403722E-2</v>
      </c>
      <c r="F1110" s="7">
        <v>0.26222377548479292</v>
      </c>
      <c r="G1110" s="7">
        <v>0.40371107795258721</v>
      </c>
      <c r="H1110" s="7">
        <v>0.33631460664167223</v>
      </c>
      <c r="I1110" s="7">
        <v>0.450053800275102</v>
      </c>
      <c r="J1110" s="7">
        <v>0.22548147202954194</v>
      </c>
      <c r="K1110" s="7">
        <v>0.22662395426704784</v>
      </c>
      <c r="L1110" s="7">
        <v>0.23372138043620838</v>
      </c>
      <c r="M1110" s="7">
        <v>7.8448385453763425E-2</v>
      </c>
      <c r="N1110" s="7">
        <v>0.12786850578143794</v>
      </c>
      <c r="O1110" s="7" t="s">
        <v>41</v>
      </c>
      <c r="P1110" s="7">
        <v>0.12778634049568871</v>
      </c>
      <c r="Q1110" s="7">
        <v>4.5085792097034227E-2</v>
      </c>
      <c r="R1110" s="7">
        <v>0.13677320819053629</v>
      </c>
      <c r="S1110" s="7">
        <v>0.30379770658298422</v>
      </c>
      <c r="T1110" s="7">
        <v>0.21969049606437185</v>
      </c>
      <c r="U1110" s="7">
        <v>0.28948926304733513</v>
      </c>
      <c r="V1110" s="7">
        <v>0.11185369527012334</v>
      </c>
      <c r="W1110" s="7">
        <v>0.15550423517191692</v>
      </c>
      <c r="X1110" s="7">
        <v>0.19410604234464035</v>
      </c>
      <c r="Y1110" s="7">
        <v>4.6734151210980679E-2</v>
      </c>
      <c r="Z1110" s="7">
        <v>8.117872208085064E-2</v>
      </c>
      <c r="AA1110" s="7" t="s">
        <v>41</v>
      </c>
      <c r="AB1110" s="7" t="s">
        <v>41</v>
      </c>
      <c r="AC1110" s="7">
        <v>2.2463732977002993E-2</v>
      </c>
      <c r="AD1110" s="7">
        <v>0.12545056729425663</v>
      </c>
      <c r="AE1110" s="7">
        <v>9.9913371369602988E-2</v>
      </c>
      <c r="AF1110" s="7">
        <v>0.11662411057730038</v>
      </c>
      <c r="AG1110" s="7">
        <v>0.16056453722776687</v>
      </c>
      <c r="AH1110" s="7">
        <v>0.1136277767594186</v>
      </c>
      <c r="AI1110" s="7">
        <v>7.1119719095130929E-2</v>
      </c>
      <c r="AJ1110" s="7">
        <v>3.9615338091568031E-2</v>
      </c>
      <c r="AK1110" s="7">
        <v>3.1714234242782746E-2</v>
      </c>
      <c r="AL1110" s="7">
        <v>4.6689783700587295E-2</v>
      </c>
      <c r="AM1110" s="7" t="s">
        <v>41</v>
      </c>
      <c r="AN1110" s="7" t="s">
        <v>41</v>
      </c>
    </row>
    <row r="1111" spans="1:40" x14ac:dyDescent="0.2">
      <c r="A1111" s="5">
        <v>42895</v>
      </c>
      <c r="B1111" s="11">
        <v>1020.7426243026115</v>
      </c>
      <c r="C1111" s="6">
        <v>1839.5753697409373</v>
      </c>
      <c r="D1111" s="2">
        <v>1938.3049999999998</v>
      </c>
      <c r="E1111" s="7">
        <v>4.1360206790179932E-2</v>
      </c>
      <c r="F1111" s="7">
        <v>0.22799584425587582</v>
      </c>
      <c r="G1111" s="7">
        <v>0.3672314637639138</v>
      </c>
      <c r="H1111" s="7">
        <v>0.34353839200142944</v>
      </c>
      <c r="I1111" s="7">
        <v>0.49833244963239975</v>
      </c>
      <c r="J1111" s="7">
        <v>0.23236054518640725</v>
      </c>
      <c r="K1111" s="7">
        <v>0.22830633475111672</v>
      </c>
      <c r="L1111" s="7">
        <v>0.22913465138911238</v>
      </c>
      <c r="M1111" s="7">
        <v>8.0879353312560465E-2</v>
      </c>
      <c r="N1111" s="7">
        <v>0.13133073654014105</v>
      </c>
      <c r="O1111" s="7" t="s">
        <v>41</v>
      </c>
      <c r="P1111" s="7">
        <v>0.12792286973250233</v>
      </c>
      <c r="Q1111" s="7">
        <v>3.3199011204327111E-2</v>
      </c>
      <c r="R1111" s="7">
        <v>0.13455470057182617</v>
      </c>
      <c r="S1111" s="7">
        <v>0.26486194753594572</v>
      </c>
      <c r="T1111" s="7">
        <v>0.22588789255090402</v>
      </c>
      <c r="U1111" s="7">
        <v>0.32531015450691247</v>
      </c>
      <c r="V1111" s="7">
        <v>0.13269670359901753</v>
      </c>
      <c r="W1111" s="7">
        <v>0.15285807214724834</v>
      </c>
      <c r="X1111" s="7">
        <v>0.1907589326802489</v>
      </c>
      <c r="Y1111" s="7">
        <v>5.0946648709243703E-2</v>
      </c>
      <c r="Z1111" s="7">
        <v>8.2240626426506425E-2</v>
      </c>
      <c r="AA1111" s="7" t="s">
        <v>41</v>
      </c>
      <c r="AB1111" s="7" t="s">
        <v>41</v>
      </c>
      <c r="AC1111" s="7">
        <v>8.1611955858528207E-3</v>
      </c>
      <c r="AD1111" s="7">
        <v>9.3441143684049655E-2</v>
      </c>
      <c r="AE1111" s="7">
        <v>0.10236951622796808</v>
      </c>
      <c r="AF1111" s="7">
        <v>0.11765049945052541</v>
      </c>
      <c r="AG1111" s="7">
        <v>0.17302229512548728</v>
      </c>
      <c r="AH1111" s="7">
        <v>9.9663841587389723E-2</v>
      </c>
      <c r="AI1111" s="7">
        <v>7.5448262603868388E-2</v>
      </c>
      <c r="AJ1111" s="7">
        <v>3.8375718708863471E-2</v>
      </c>
      <c r="AK1111" s="7">
        <v>2.9932704603316762E-2</v>
      </c>
      <c r="AL1111" s="7">
        <v>4.9090110113634622E-2</v>
      </c>
      <c r="AM1111" s="7" t="s">
        <v>41</v>
      </c>
      <c r="AN1111" s="7" t="s">
        <v>41</v>
      </c>
    </row>
    <row r="1112" spans="1:40" x14ac:dyDescent="0.2">
      <c r="A1112" s="5">
        <v>42902</v>
      </c>
      <c r="B1112" s="11">
        <v>1023.0943797345466</v>
      </c>
      <c r="C1112" s="6">
        <v>1843.8136872807754</v>
      </c>
      <c r="D1112" s="2">
        <v>1904.7850000000001</v>
      </c>
      <c r="E1112" s="7">
        <v>5.0795606532118454E-2</v>
      </c>
      <c r="F1112" s="7">
        <v>0.21646556735706568</v>
      </c>
      <c r="G1112" s="7">
        <v>0.35729642551700858</v>
      </c>
      <c r="H1112" s="7">
        <v>0.34663385763221122</v>
      </c>
      <c r="I1112" s="7">
        <v>0.54906075027851942</v>
      </c>
      <c r="J1112" s="7">
        <v>0.23040221731933475</v>
      </c>
      <c r="K1112" s="7">
        <v>0.23173631392552485</v>
      </c>
      <c r="L1112" s="7">
        <v>0.23570329838802406</v>
      </c>
      <c r="M1112" s="7">
        <v>8.0314395793547266E-2</v>
      </c>
      <c r="N1112" s="7">
        <v>0.13213194234258041</v>
      </c>
      <c r="O1112" s="7" t="s">
        <v>41</v>
      </c>
      <c r="P1112" s="7">
        <v>0.12792111056928746</v>
      </c>
      <c r="Q1112" s="7">
        <v>2.4808513883574523E-2</v>
      </c>
      <c r="R1112" s="7">
        <v>9.8968153110145063E-2</v>
      </c>
      <c r="S1112" s="7">
        <v>0.23078390123134207</v>
      </c>
      <c r="T1112" s="7">
        <v>0.20713384678661106</v>
      </c>
      <c r="U1112" s="7">
        <v>0.36352742458200482</v>
      </c>
      <c r="V1112" s="7">
        <v>0.13042332223554975</v>
      </c>
      <c r="W1112" s="7">
        <v>0.152770903705993</v>
      </c>
      <c r="X1112" s="7">
        <v>0.19170061718669029</v>
      </c>
      <c r="Y1112" s="7">
        <v>4.7619746577315825E-2</v>
      </c>
      <c r="Z1112" s="7">
        <v>8.5669533049144042E-2</v>
      </c>
      <c r="AA1112" s="7" t="s">
        <v>41</v>
      </c>
      <c r="AB1112" s="7" t="s">
        <v>41</v>
      </c>
      <c r="AC1112" s="7">
        <v>2.598709264854393E-2</v>
      </c>
      <c r="AD1112" s="7">
        <v>0.11749741424692062</v>
      </c>
      <c r="AE1112" s="7">
        <v>0.12651252428566651</v>
      </c>
      <c r="AF1112" s="7">
        <v>0.13950001084560015</v>
      </c>
      <c r="AG1112" s="7">
        <v>0.18553332569651459</v>
      </c>
      <c r="AH1112" s="7">
        <v>9.9978895083784991E-2</v>
      </c>
      <c r="AI1112" s="7">
        <v>7.8965410219531851E-2</v>
      </c>
      <c r="AJ1112" s="7">
        <v>4.4002681201333771E-2</v>
      </c>
      <c r="AK1112" s="7">
        <v>3.2694649216231442E-2</v>
      </c>
      <c r="AL1112" s="7">
        <v>4.6462409293436369E-2</v>
      </c>
      <c r="AM1112" s="7" t="s">
        <v>41</v>
      </c>
      <c r="AN1112" s="7" t="s">
        <v>41</v>
      </c>
    </row>
    <row r="1113" spans="1:40" x14ac:dyDescent="0.2">
      <c r="A1113" s="5">
        <v>42909</v>
      </c>
      <c r="B1113" s="11">
        <v>1031.5728167756156</v>
      </c>
      <c r="C1113" s="6">
        <v>1859.0934684746935</v>
      </c>
      <c r="D1113" s="2">
        <v>1915.1</v>
      </c>
      <c r="E1113" s="7">
        <v>4.7428125226436579E-2</v>
      </c>
      <c r="F1113" s="7">
        <v>0.21621642417941422</v>
      </c>
      <c r="G1113" s="7">
        <v>0.36388115143362243</v>
      </c>
      <c r="H1113" s="7">
        <v>0.357793483376875</v>
      </c>
      <c r="I1113" s="7">
        <v>0.54950311224217629</v>
      </c>
      <c r="J1113" s="7">
        <v>0.22548457222247942</v>
      </c>
      <c r="K1113" s="7">
        <v>0.23919658889781203</v>
      </c>
      <c r="L1113" s="7">
        <v>0.23492101105961849</v>
      </c>
      <c r="M1113" s="7">
        <v>8.0859144171288033E-2</v>
      </c>
      <c r="N1113" s="7">
        <v>0.13212674253218326</v>
      </c>
      <c r="O1113" s="7">
        <v>0.1063393940912194</v>
      </c>
      <c r="P1113" s="7">
        <v>0.12818515561464472</v>
      </c>
      <c r="Q1113" s="7">
        <v>1.6324414305969759E-2</v>
      </c>
      <c r="R1113" s="7">
        <v>0.11301355438334282</v>
      </c>
      <c r="S1113" s="7">
        <v>0.21760138811637153</v>
      </c>
      <c r="T1113" s="7">
        <v>0.21151820292581325</v>
      </c>
      <c r="U1113" s="7">
        <v>0.37112279182909846</v>
      </c>
      <c r="V1113" s="7">
        <v>0.11966319455362195</v>
      </c>
      <c r="W1113" s="7">
        <v>0.15384786182565424</v>
      </c>
      <c r="X1113" s="7">
        <v>0.18883662795934497</v>
      </c>
      <c r="Y1113" s="7">
        <v>4.8532953041201754E-2</v>
      </c>
      <c r="Z1113" s="7">
        <v>8.6019424379873644E-2</v>
      </c>
      <c r="AA1113" s="7" t="s">
        <v>41</v>
      </c>
      <c r="AB1113" s="7" t="s">
        <v>41</v>
      </c>
      <c r="AC1113" s="7">
        <v>3.1103710920466821E-2</v>
      </c>
      <c r="AD1113" s="7">
        <v>0.10320286979607141</v>
      </c>
      <c r="AE1113" s="7">
        <v>0.1462797633172509</v>
      </c>
      <c r="AF1113" s="7">
        <v>0.14627528045106175</v>
      </c>
      <c r="AG1113" s="7">
        <v>0.17838032041307783</v>
      </c>
      <c r="AH1113" s="7">
        <v>0.10582137766885746</v>
      </c>
      <c r="AI1113" s="7">
        <v>8.5348727072157793E-2</v>
      </c>
      <c r="AJ1113" s="7">
        <v>4.6084383100273518E-2</v>
      </c>
      <c r="AK1113" s="7">
        <v>3.2326191130086279E-2</v>
      </c>
      <c r="AL1113" s="7">
        <v>4.6107318152309618E-2</v>
      </c>
      <c r="AM1113" s="7" t="s">
        <v>41</v>
      </c>
      <c r="AN1113" s="7" t="s">
        <v>41</v>
      </c>
    </row>
    <row r="1114" spans="1:40" x14ac:dyDescent="0.2">
      <c r="A1114" s="5">
        <v>42916</v>
      </c>
      <c r="B1114" s="11">
        <v>1000</v>
      </c>
      <c r="C1114" s="6">
        <v>1802.1931542221682</v>
      </c>
      <c r="D1114" s="2">
        <v>1891.0900000000001</v>
      </c>
      <c r="E1114" s="7">
        <v>4.689096856083097E-3</v>
      </c>
      <c r="F1114" s="7">
        <v>0.17899231581241026</v>
      </c>
      <c r="G1114" s="7">
        <v>0.3162361990314233</v>
      </c>
      <c r="H1114" s="7">
        <v>0.31623619903142308</v>
      </c>
      <c r="I1114" s="7">
        <v>0.49235606290992107</v>
      </c>
      <c r="J1114" s="7">
        <v>0.2174027629105002</v>
      </c>
      <c r="K1114" s="7">
        <v>0.23214220660081319</v>
      </c>
      <c r="L1114" s="7">
        <v>0.22905771971375111</v>
      </c>
      <c r="M1114" s="7">
        <v>7.8802400230586045E-2</v>
      </c>
      <c r="N1114" s="7">
        <v>0.13083158713633258</v>
      </c>
      <c r="O1114" s="7">
        <v>0.10451345826523806</v>
      </c>
      <c r="P1114" s="7">
        <v>0.12669411767078076</v>
      </c>
      <c r="Q1114" s="7">
        <v>-3.5942368152928617E-3</v>
      </c>
      <c r="R1114" s="7">
        <v>9.5003773502455813E-2</v>
      </c>
      <c r="S1114" s="7">
        <v>0.19677366682195985</v>
      </c>
      <c r="T1114" s="7">
        <v>0.19677366682195985</v>
      </c>
      <c r="U1114" s="7">
        <v>0.35205180370955447</v>
      </c>
      <c r="V1114" s="7">
        <v>0.12690489068625921</v>
      </c>
      <c r="W1114" s="7">
        <v>0.15795005056510969</v>
      </c>
      <c r="X1114" s="7">
        <v>0.18420883313893299</v>
      </c>
      <c r="Y1114" s="7">
        <v>4.698384584172377E-2</v>
      </c>
      <c r="Z1114" s="7">
        <v>8.4946833203660033E-2</v>
      </c>
      <c r="AA1114" s="7" t="s">
        <v>41</v>
      </c>
      <c r="AB1114" s="7" t="s">
        <v>41</v>
      </c>
      <c r="AC1114" s="7">
        <v>8.2833336713759587E-3</v>
      </c>
      <c r="AD1114" s="7">
        <v>8.398854230995445E-2</v>
      </c>
      <c r="AE1114" s="7">
        <v>0.11946253220946346</v>
      </c>
      <c r="AF1114" s="7">
        <v>0.11946253220946323</v>
      </c>
      <c r="AG1114" s="7">
        <v>0.1403042592003666</v>
      </c>
      <c r="AH1114" s="7">
        <v>9.0497872224240994E-2</v>
      </c>
      <c r="AI1114" s="7">
        <v>7.4192156035703505E-2</v>
      </c>
      <c r="AJ1114" s="7">
        <v>4.4848886574818114E-2</v>
      </c>
      <c r="AK1114" s="7">
        <v>3.1818554388862275E-2</v>
      </c>
      <c r="AL1114" s="7">
        <v>4.5884753932672551E-2</v>
      </c>
      <c r="AM1114" s="7" t="s">
        <v>41</v>
      </c>
      <c r="AN1114" s="7" t="s">
        <v>41</v>
      </c>
    </row>
    <row r="1115" spans="1:40" x14ac:dyDescent="0.2">
      <c r="A1115" s="5">
        <v>42923</v>
      </c>
      <c r="B1115" s="11">
        <v>1005.28</v>
      </c>
      <c r="C1115" s="6">
        <v>1811.7087340764613</v>
      </c>
      <c r="D1115" s="2">
        <v>1897.4900000000002</v>
      </c>
      <c r="E1115" s="7">
        <v>-1.5148406595811514E-2</v>
      </c>
      <c r="F1115" s="7">
        <v>0.18081378949060523</v>
      </c>
      <c r="G1115" s="7">
        <v>0.3199935793123152</v>
      </c>
      <c r="H1115" s="7">
        <v>0.32318592616230912</v>
      </c>
      <c r="I1115" s="7">
        <v>0.51267883483967402</v>
      </c>
      <c r="J1115" s="7">
        <v>0.21876425842326297</v>
      </c>
      <c r="K1115" s="7">
        <v>0.22967431048986198</v>
      </c>
      <c r="L1115" s="7">
        <v>0.22676760866689416</v>
      </c>
      <c r="M1115" s="7">
        <v>7.6814402474065568E-2</v>
      </c>
      <c r="N1115" s="7">
        <v>0.13059783135831937</v>
      </c>
      <c r="O1115" s="7" t="s">
        <v>41</v>
      </c>
      <c r="P1115" s="7">
        <v>0.12682536284620727</v>
      </c>
      <c r="Q1115" s="7">
        <v>-2.072378671431252E-2</v>
      </c>
      <c r="R1115" s="7">
        <v>9.3366692076043867E-2</v>
      </c>
      <c r="S1115" s="7">
        <v>0.18475459828422447</v>
      </c>
      <c r="T1115" s="7">
        <v>0.20050859648342134</v>
      </c>
      <c r="U1115" s="7">
        <v>0.36881946629027085</v>
      </c>
      <c r="V1115" s="7">
        <v>0.12830201025955046</v>
      </c>
      <c r="W1115" s="7">
        <v>0.15106748073438703</v>
      </c>
      <c r="X1115" s="7">
        <v>0.18235363434179586</v>
      </c>
      <c r="Y1115" s="7">
        <v>4.4919197016731083E-2</v>
      </c>
      <c r="Z1115" s="7">
        <v>8.7101217139346154E-2</v>
      </c>
      <c r="AA1115" s="7" t="s">
        <v>41</v>
      </c>
      <c r="AB1115" s="7" t="s">
        <v>41</v>
      </c>
      <c r="AC1115" s="7">
        <v>5.5753801185010055E-3</v>
      </c>
      <c r="AD1115" s="7">
        <v>8.7447097414561359E-2</v>
      </c>
      <c r="AE1115" s="7">
        <v>0.13523898102809073</v>
      </c>
      <c r="AF1115" s="7">
        <v>0.12267732967888778</v>
      </c>
      <c r="AG1115" s="7">
        <v>0.14385936854940318</v>
      </c>
      <c r="AH1115" s="7">
        <v>9.0462248163712511E-2</v>
      </c>
      <c r="AI1115" s="7">
        <v>7.860682975547495E-2</v>
      </c>
      <c r="AJ1115" s="7">
        <v>4.4413974325098304E-2</v>
      </c>
      <c r="AK1115" s="7">
        <v>3.1895205457334486E-2</v>
      </c>
      <c r="AL1115" s="7">
        <v>4.3496614218973217E-2</v>
      </c>
      <c r="AM1115" s="7" t="s">
        <v>41</v>
      </c>
      <c r="AN1115" s="7" t="s">
        <v>41</v>
      </c>
    </row>
    <row r="1116" spans="1:40" x14ac:dyDescent="0.2">
      <c r="A1116" s="5">
        <v>42930</v>
      </c>
      <c r="B1116" s="11">
        <v>1021.5861491255306</v>
      </c>
      <c r="C1116" s="6">
        <v>1841.0955644022183</v>
      </c>
      <c r="D1116" s="2">
        <v>1933.7750000000001</v>
      </c>
      <c r="E1116" s="7">
        <v>-1.4741852158423052E-3</v>
      </c>
      <c r="F1116" s="7">
        <v>0.16085623077914457</v>
      </c>
      <c r="G1116" s="7">
        <v>0.33891150224986277</v>
      </c>
      <c r="H1116" s="7">
        <v>0.34464866990813703</v>
      </c>
      <c r="I1116" s="7">
        <v>0.49302314178324158</v>
      </c>
      <c r="J1116" s="7">
        <v>0.20817322946066397</v>
      </c>
      <c r="K1116" s="7">
        <v>0.25272591721533311</v>
      </c>
      <c r="L1116" s="7">
        <v>0.2333464962854026</v>
      </c>
      <c r="M1116" s="7">
        <v>7.76412802019395E-2</v>
      </c>
      <c r="N1116" s="7">
        <v>0.13223109447174286</v>
      </c>
      <c r="O1116" s="7" t="s">
        <v>41</v>
      </c>
      <c r="P1116" s="7">
        <v>0.12743835969018869</v>
      </c>
      <c r="Q1116" s="7">
        <v>1.3173016486567435E-2</v>
      </c>
      <c r="R1116" s="7">
        <v>9.60126321963094E-2</v>
      </c>
      <c r="S1116" s="7">
        <v>0.1981175879950211</v>
      </c>
      <c r="T1116" s="7">
        <v>0.22274727504862979</v>
      </c>
      <c r="U1116" s="7">
        <v>0.35576920771580223</v>
      </c>
      <c r="V1116" s="7">
        <v>0.1201000723222555</v>
      </c>
      <c r="W1116" s="7">
        <v>0.17713818692274408</v>
      </c>
      <c r="X1116" s="7">
        <v>0.18669506870472086</v>
      </c>
      <c r="Y1116" s="7">
        <v>4.4879226598279809E-2</v>
      </c>
      <c r="Z1116" s="7">
        <v>8.9490800234461765E-2</v>
      </c>
      <c r="AA1116" s="7" t="s">
        <v>41</v>
      </c>
      <c r="AB1116" s="7" t="s">
        <v>41</v>
      </c>
      <c r="AC1116" s="7">
        <v>-1.464720170240974E-2</v>
      </c>
      <c r="AD1116" s="7">
        <v>6.4843598582835171E-2</v>
      </c>
      <c r="AE1116" s="7">
        <v>0.14079391425484167</v>
      </c>
      <c r="AF1116" s="7">
        <v>0.12190139485950724</v>
      </c>
      <c r="AG1116" s="7">
        <v>0.13725393406743935</v>
      </c>
      <c r="AH1116" s="7">
        <v>8.8073157138408464E-2</v>
      </c>
      <c r="AI1116" s="7">
        <v>7.5587730292589028E-2</v>
      </c>
      <c r="AJ1116" s="7">
        <v>4.6651427580681748E-2</v>
      </c>
      <c r="AK1116" s="7">
        <v>3.2762053603659691E-2</v>
      </c>
      <c r="AL1116" s="7">
        <v>4.2740294237281096E-2</v>
      </c>
      <c r="AM1116" s="7" t="s">
        <v>41</v>
      </c>
      <c r="AN1116" s="7" t="s">
        <v>41</v>
      </c>
    </row>
    <row r="1117" spans="1:40" x14ac:dyDescent="0.2">
      <c r="A1117" s="5">
        <v>42937</v>
      </c>
      <c r="B1117" s="11">
        <v>1018.3544696993749</v>
      </c>
      <c r="C1117" s="6">
        <v>1835.2714538637599</v>
      </c>
      <c r="D1117" s="2">
        <v>1909.9549999999999</v>
      </c>
      <c r="E1117" s="7">
        <v>-1.2813779949686244E-2</v>
      </c>
      <c r="F1117" s="7">
        <v>0.15714434143242162</v>
      </c>
      <c r="G1117" s="7">
        <v>0.3393510462463849</v>
      </c>
      <c r="H1117" s="7">
        <v>0.34039501646376591</v>
      </c>
      <c r="I1117" s="7">
        <v>0.4590244057407209</v>
      </c>
      <c r="J1117" s="7">
        <v>0.2109511037202767</v>
      </c>
      <c r="K1117" s="7">
        <v>0.25212863994068657</v>
      </c>
      <c r="L1117" s="7">
        <v>0.23851296784720177</v>
      </c>
      <c r="M1117" s="7">
        <v>7.6290240027785616E-2</v>
      </c>
      <c r="N1117" s="7">
        <v>0.13305358057774108</v>
      </c>
      <c r="O1117" s="7" t="s">
        <v>41</v>
      </c>
      <c r="P1117" s="7">
        <v>0.12719360769378896</v>
      </c>
      <c r="Q1117" s="7">
        <v>-3.5212621741510519E-3</v>
      </c>
      <c r="R1117" s="7">
        <v>7.6263160938917163E-2</v>
      </c>
      <c r="S1117" s="7">
        <v>0.19198361235342087</v>
      </c>
      <c r="T1117" s="7">
        <v>0.20718191576757194</v>
      </c>
      <c r="U1117" s="7">
        <v>0.3203430829006082</v>
      </c>
      <c r="V1117" s="7">
        <v>0.10872529484133286</v>
      </c>
      <c r="W1117" s="7">
        <v>0.17243082127821074</v>
      </c>
      <c r="X1117" s="7">
        <v>0.18566682128394207</v>
      </c>
      <c r="Y1117" s="7">
        <v>4.4200376025704147E-2</v>
      </c>
      <c r="Z1117" s="7">
        <v>9.1411776389682786E-2</v>
      </c>
      <c r="AA1117" s="7" t="s">
        <v>41</v>
      </c>
      <c r="AB1117" s="7" t="s">
        <v>41</v>
      </c>
      <c r="AC1117" s="7">
        <v>-9.2925177755351918E-3</v>
      </c>
      <c r="AD1117" s="7">
        <v>8.0881180493504456E-2</v>
      </c>
      <c r="AE1117" s="7">
        <v>0.14736743389296403</v>
      </c>
      <c r="AF1117" s="7">
        <v>0.13321310069619396</v>
      </c>
      <c r="AG1117" s="7">
        <v>0.1386813228401127</v>
      </c>
      <c r="AH1117" s="7">
        <v>0.10222580887894384</v>
      </c>
      <c r="AI1117" s="7">
        <v>7.9697818662475828E-2</v>
      </c>
      <c r="AJ1117" s="7">
        <v>5.2846146563259699E-2</v>
      </c>
      <c r="AK1117" s="7">
        <v>3.208986400208147E-2</v>
      </c>
      <c r="AL1117" s="7">
        <v>4.1641804188058296E-2</v>
      </c>
      <c r="AM1117" s="7" t="s">
        <v>41</v>
      </c>
      <c r="AN1117" s="7" t="s">
        <v>41</v>
      </c>
    </row>
    <row r="1118" spans="1:40" x14ac:dyDescent="0.2">
      <c r="A1118" s="5">
        <v>42944</v>
      </c>
      <c r="B1118" s="11">
        <v>1022.1000000000001</v>
      </c>
      <c r="C1118" s="6">
        <v>1842.0216229304783</v>
      </c>
      <c r="D1118" s="2">
        <v>1907.0650000000001</v>
      </c>
      <c r="E1118" s="7">
        <v>2.2100000000000009E-2</v>
      </c>
      <c r="F1118" s="7">
        <v>7.4763290769808366E-2</v>
      </c>
      <c r="G1118" s="7">
        <v>0.31987483474989165</v>
      </c>
      <c r="H1118" s="7">
        <v>0.34532501903001767</v>
      </c>
      <c r="I1118" s="7">
        <v>0.44333143242183803</v>
      </c>
      <c r="J1118" s="7">
        <v>0.21147780586697218</v>
      </c>
      <c r="K1118" s="7">
        <v>0.2515983490213427</v>
      </c>
      <c r="L1118" s="7">
        <v>0.24216182074817993</v>
      </c>
      <c r="M1118" s="7">
        <v>8.219703381044785E-2</v>
      </c>
      <c r="N1118" s="7">
        <v>0.13729064822466208</v>
      </c>
      <c r="O1118" s="7" t="s">
        <v>41</v>
      </c>
      <c r="P1118" s="7">
        <v>0.1272533206332318</v>
      </c>
      <c r="Q1118" s="7">
        <v>8.8672914895319144E-3</v>
      </c>
      <c r="R1118" s="7">
        <v>3.4577115459008545E-2</v>
      </c>
      <c r="S1118" s="7">
        <v>0.17344928298788165</v>
      </c>
      <c r="T1118" s="7">
        <v>0.20742549361623863</v>
      </c>
      <c r="U1118" s="7">
        <v>0.30388559722910913</v>
      </c>
      <c r="V1118" s="7">
        <v>0.1079686303818479</v>
      </c>
      <c r="W1118" s="7">
        <v>0.17056713373358212</v>
      </c>
      <c r="X1118" s="7">
        <v>0.18976203447213347</v>
      </c>
      <c r="Y1118" s="7">
        <v>5.0322878621221645E-2</v>
      </c>
      <c r="Z1118" s="7">
        <v>9.8864750782391209E-2</v>
      </c>
      <c r="AA1118" s="7" t="s">
        <v>41</v>
      </c>
      <c r="AB1118" s="7" t="s">
        <v>41</v>
      </c>
      <c r="AC1118" s="7">
        <v>1.3232708510468094E-2</v>
      </c>
      <c r="AD1118" s="7">
        <v>4.0186175310799821E-2</v>
      </c>
      <c r="AE1118" s="7">
        <v>0.14642555176201</v>
      </c>
      <c r="AF1118" s="7">
        <v>0.13789952541377903</v>
      </c>
      <c r="AG1118" s="7">
        <v>0.13944583519272891</v>
      </c>
      <c r="AH1118" s="7">
        <v>0.10350917548512428</v>
      </c>
      <c r="AI1118" s="7">
        <v>8.1031215287760583E-2</v>
      </c>
      <c r="AJ1118" s="7">
        <v>5.2399786276046467E-2</v>
      </c>
      <c r="AK1118" s="7">
        <v>3.1874155189226205E-2</v>
      </c>
      <c r="AL1118" s="7">
        <v>3.8425897442270873E-2</v>
      </c>
      <c r="AM1118" s="7" t="s">
        <v>41</v>
      </c>
      <c r="AN1118" s="7" t="s">
        <v>41</v>
      </c>
    </row>
    <row r="1119" spans="1:40" x14ac:dyDescent="0.2">
      <c r="A1119" s="5">
        <v>42947</v>
      </c>
      <c r="B1119" s="11">
        <v>1024.3210239927969</v>
      </c>
      <c r="C1119" s="6">
        <v>1846.0243371656597</v>
      </c>
      <c r="D1119" s="2">
        <v>1911.405</v>
      </c>
      <c r="E1119" s="7">
        <v>2.4321023992796897E-2</v>
      </c>
      <c r="F1119" s="7">
        <v>7.7083153857305575E-2</v>
      </c>
      <c r="G1119" s="7">
        <v>0.33064859378324596</v>
      </c>
      <c r="H1119" s="7">
        <v>0.34824841120825401</v>
      </c>
      <c r="I1119" s="7">
        <v>0.44499413531906562</v>
      </c>
      <c r="J1119" s="7">
        <v>0.21214724751548975</v>
      </c>
      <c r="K1119" s="7">
        <v>0.25952998709155284</v>
      </c>
      <c r="L1119" s="7">
        <v>0.24285091807015236</v>
      </c>
      <c r="M1119" s="7">
        <v>8.1679152389444232E-2</v>
      </c>
      <c r="N1119" s="7">
        <v>0.13753658109608957</v>
      </c>
      <c r="O1119" s="7" t="s">
        <v>41</v>
      </c>
      <c r="P1119" s="7">
        <v>0.12730542901099828</v>
      </c>
      <c r="Q1119" s="7">
        <v>1.1581507057371265E-2</v>
      </c>
      <c r="R1119" s="7">
        <v>3.7356049312075035E-2</v>
      </c>
      <c r="S1119" s="7">
        <v>0.18882162360229404</v>
      </c>
      <c r="T1119" s="7">
        <v>0.21071343016855704</v>
      </c>
      <c r="U1119" s="7">
        <v>0.30642349406718383</v>
      </c>
      <c r="V1119" s="7">
        <v>0.10917339709420437</v>
      </c>
      <c r="W1119" s="7">
        <v>0.17690859330247466</v>
      </c>
      <c r="X1119" s="7">
        <v>0.1908277230689327</v>
      </c>
      <c r="Y1119" s="7">
        <v>4.9669843004631842E-2</v>
      </c>
      <c r="Z1119" s="7">
        <v>9.8654253461243346E-2</v>
      </c>
      <c r="AA1119" s="7" t="s">
        <v>41</v>
      </c>
      <c r="AB1119" s="7" t="s">
        <v>41</v>
      </c>
      <c r="AC1119" s="7">
        <v>1.2739516935425632E-2</v>
      </c>
      <c r="AD1119" s="7">
        <v>3.972710454523054E-2</v>
      </c>
      <c r="AE1119" s="7">
        <v>0.14182697018095192</v>
      </c>
      <c r="AF1119" s="7">
        <v>0.13753498103969697</v>
      </c>
      <c r="AG1119" s="7">
        <v>0.13857064125188179</v>
      </c>
      <c r="AH1119" s="7">
        <v>0.10297385042128537</v>
      </c>
      <c r="AI1119" s="7">
        <v>8.2621393789078179E-2</v>
      </c>
      <c r="AJ1119" s="7">
        <v>5.2023195001219658E-2</v>
      </c>
      <c r="AK1119" s="7">
        <v>3.200930938481239E-2</v>
      </c>
      <c r="AL1119" s="7">
        <v>3.8882327634846225E-2</v>
      </c>
      <c r="AM1119" s="7" t="s">
        <v>41</v>
      </c>
      <c r="AN1119" s="7" t="s">
        <v>41</v>
      </c>
    </row>
    <row r="1120" spans="1:40" x14ac:dyDescent="0.2">
      <c r="A1120" s="5">
        <v>42951</v>
      </c>
      <c r="B1120" s="11">
        <v>1041.9112995534888</v>
      </c>
      <c r="C1120" s="6">
        <v>1877.7254113620202</v>
      </c>
      <c r="D1120" s="2">
        <v>1933.105</v>
      </c>
      <c r="E1120" s="7">
        <v>3.6438902150135899E-2</v>
      </c>
      <c r="F1120" s="7">
        <v>7.5255184567261546E-2</v>
      </c>
      <c r="G1120" s="7">
        <v>0.32410386667079649</v>
      </c>
      <c r="H1120" s="7">
        <v>0.37140136865217444</v>
      </c>
      <c r="I1120" s="7">
        <v>0.47393152232665203</v>
      </c>
      <c r="J1120" s="7">
        <v>0.22680539958344981</v>
      </c>
      <c r="K1120" s="7">
        <v>0.26755983476169098</v>
      </c>
      <c r="L1120" s="7">
        <v>0.24823939602979528</v>
      </c>
      <c r="M1120" s="7">
        <v>8.3451094804880999E-2</v>
      </c>
      <c r="N1120" s="7">
        <v>0.13874658144395902</v>
      </c>
      <c r="O1120" s="7" t="s">
        <v>41</v>
      </c>
      <c r="P1120" s="7">
        <v>0.12801780034890275</v>
      </c>
      <c r="Q1120" s="7">
        <v>1.9789686960380304E-2</v>
      </c>
      <c r="R1120" s="7">
        <v>3.1283468019707161E-2</v>
      </c>
      <c r="S1120" s="7">
        <v>0.18042623759615384</v>
      </c>
      <c r="T1120" s="7">
        <v>0.22435473111254889</v>
      </c>
      <c r="U1120" s="7">
        <v>0.31896617790748649</v>
      </c>
      <c r="V1120" s="7">
        <v>0.12179333120197433</v>
      </c>
      <c r="W1120" s="7">
        <v>0.18340802299371239</v>
      </c>
      <c r="X1120" s="7">
        <v>0.19252849701600683</v>
      </c>
      <c r="Y1120" s="7">
        <v>5.0804296772882895E-2</v>
      </c>
      <c r="Z1120" s="7">
        <v>9.9417654442222392E-2</v>
      </c>
      <c r="AA1120" s="7" t="s">
        <v>41</v>
      </c>
      <c r="AB1120" s="7" t="s">
        <v>41</v>
      </c>
      <c r="AC1120" s="7">
        <v>1.6649215189755595E-2</v>
      </c>
      <c r="AD1120" s="7">
        <v>4.3971716547554385E-2</v>
      </c>
      <c r="AE1120" s="7">
        <v>0.14367762907464265</v>
      </c>
      <c r="AF1120" s="7">
        <v>0.14704663753962555</v>
      </c>
      <c r="AG1120" s="7">
        <v>0.15496534441916554</v>
      </c>
      <c r="AH1120" s="7">
        <v>0.10501206838147548</v>
      </c>
      <c r="AI1120" s="7">
        <v>8.415181176797859E-2</v>
      </c>
      <c r="AJ1120" s="7">
        <v>5.5710899013788451E-2</v>
      </c>
      <c r="AK1120" s="7">
        <v>3.2646798031998103E-2</v>
      </c>
      <c r="AL1120" s="7">
        <v>3.9328927001736624E-2</v>
      </c>
      <c r="AM1120" s="7" t="s">
        <v>41</v>
      </c>
      <c r="AN1120" s="7" t="s">
        <v>41</v>
      </c>
    </row>
    <row r="1121" spans="1:40" x14ac:dyDescent="0.2">
      <c r="A1121" s="5">
        <v>42958</v>
      </c>
      <c r="B1121" s="11">
        <v>1015.0754531486258</v>
      </c>
      <c r="C1121" s="6">
        <v>1829.3620326834184</v>
      </c>
      <c r="D1121" s="2">
        <v>1876.65</v>
      </c>
      <c r="E1121" s="7">
        <v>-6.373124755536308E-3</v>
      </c>
      <c r="F1121" s="7">
        <v>3.5578566654536292E-2</v>
      </c>
      <c r="G1121" s="7">
        <v>0.29557281936598279</v>
      </c>
      <c r="H1121" s="7">
        <v>0.33607905618244649</v>
      </c>
      <c r="I1121" s="7">
        <v>0.41706933766595689</v>
      </c>
      <c r="J1121" s="7">
        <v>0.2206658573350877</v>
      </c>
      <c r="K1121" s="7">
        <v>0.27288171026180108</v>
      </c>
      <c r="L1121" s="7">
        <v>0.24383472249309612</v>
      </c>
      <c r="M1121" s="7">
        <v>8.8293054676149119E-2</v>
      </c>
      <c r="N1121" s="7">
        <v>0.13953490457014928</v>
      </c>
      <c r="O1121" s="7" t="s">
        <v>41</v>
      </c>
      <c r="P1121" s="7">
        <v>0.12675523789463217</v>
      </c>
      <c r="Q1121" s="7">
        <v>-2.686494352215596E-2</v>
      </c>
      <c r="R1121" s="7">
        <v>2.8529005625826942E-3</v>
      </c>
      <c r="S1121" s="7">
        <v>0.13779589046665874</v>
      </c>
      <c r="T1121" s="7">
        <v>0.19008587528180965</v>
      </c>
      <c r="U1121" s="7">
        <v>0.24696764376032965</v>
      </c>
      <c r="V1121" s="7">
        <v>0.12146942110716774</v>
      </c>
      <c r="W1121" s="7">
        <v>0.19667727314637262</v>
      </c>
      <c r="X1121" s="7">
        <v>0.18542555092535429</v>
      </c>
      <c r="Y1121" s="7">
        <v>5.2530448944626773E-2</v>
      </c>
      <c r="Z1121" s="7">
        <v>9.9236112527653075E-2</v>
      </c>
      <c r="AA1121" s="7" t="s">
        <v>41</v>
      </c>
      <c r="AB1121" s="7" t="s">
        <v>41</v>
      </c>
      <c r="AC1121" s="7">
        <v>2.0491818766619652E-2</v>
      </c>
      <c r="AD1121" s="7">
        <v>3.2725666091953598E-2</v>
      </c>
      <c r="AE1121" s="7">
        <v>0.15777692889932404</v>
      </c>
      <c r="AF1121" s="7">
        <v>0.14599318090063684</v>
      </c>
      <c r="AG1121" s="7">
        <v>0.17010169390562724</v>
      </c>
      <c r="AH1121" s="7">
        <v>9.919643622791996E-2</v>
      </c>
      <c r="AI1121" s="7">
        <v>7.6204437115428458E-2</v>
      </c>
      <c r="AJ1121" s="7">
        <v>5.8409171567741835E-2</v>
      </c>
      <c r="AK1121" s="7">
        <v>3.5762605731522346E-2</v>
      </c>
      <c r="AL1121" s="7">
        <v>4.0298792042496201E-2</v>
      </c>
      <c r="AM1121" s="7" t="s">
        <v>41</v>
      </c>
      <c r="AN1121" s="7" t="s">
        <v>41</v>
      </c>
    </row>
    <row r="1122" spans="1:40" x14ac:dyDescent="0.2">
      <c r="A1122" s="5">
        <v>42965</v>
      </c>
      <c r="B1122" s="11">
        <v>1015.1191592176747</v>
      </c>
      <c r="C1122" s="6">
        <v>1829.4407994618562</v>
      </c>
      <c r="D1122" s="2">
        <v>1898.02</v>
      </c>
      <c r="E1122" s="7">
        <v>-3.1769983615386188E-3</v>
      </c>
      <c r="F1122" s="7">
        <v>4.2604449541862488E-2</v>
      </c>
      <c r="G1122" s="7">
        <v>0.27165692527825169</v>
      </c>
      <c r="H1122" s="7">
        <v>0.33613658369264598</v>
      </c>
      <c r="I1122" s="7">
        <v>0.41525114817900355</v>
      </c>
      <c r="J1122" s="7">
        <v>0.26345625146984974</v>
      </c>
      <c r="K1122" s="7">
        <v>0.26353141777299283</v>
      </c>
      <c r="L1122" s="7">
        <v>0.2379804068113951</v>
      </c>
      <c r="M1122" s="7">
        <v>9.0472138431445748E-2</v>
      </c>
      <c r="N1122" s="7">
        <v>0.14241688906034211</v>
      </c>
      <c r="O1122" s="7" t="s">
        <v>41</v>
      </c>
      <c r="P1122" s="7">
        <v>0.12665425642198169</v>
      </c>
      <c r="Q1122" s="7">
        <v>-2.9044427453055466E-3</v>
      </c>
      <c r="R1122" s="7">
        <v>2.199699990645787E-2</v>
      </c>
      <c r="S1122" s="7">
        <v>0.14373388574894586</v>
      </c>
      <c r="T1122" s="7">
        <v>0.20386557109828318</v>
      </c>
      <c r="U1122" s="7">
        <v>0.2660673018393972</v>
      </c>
      <c r="V1122" s="7">
        <v>0.16540485974790275</v>
      </c>
      <c r="W1122" s="7">
        <v>0.19049429571031373</v>
      </c>
      <c r="X1122" s="7">
        <v>0.18504162234363475</v>
      </c>
      <c r="Y1122" s="7">
        <v>5.6986115544959692E-2</v>
      </c>
      <c r="Z1122" s="7">
        <v>0.1015359369016493</v>
      </c>
      <c r="AA1122" s="7" t="s">
        <v>41</v>
      </c>
      <c r="AB1122" s="7" t="s">
        <v>41</v>
      </c>
      <c r="AC1122" s="7">
        <v>-2.7255561623307223E-4</v>
      </c>
      <c r="AD1122" s="7">
        <v>2.0607449635404618E-2</v>
      </c>
      <c r="AE1122" s="7">
        <v>0.12792303952930584</v>
      </c>
      <c r="AF1122" s="7">
        <v>0.1322710125943628</v>
      </c>
      <c r="AG1122" s="7">
        <v>0.14918384633960635</v>
      </c>
      <c r="AH1122" s="7">
        <v>9.805139172194699E-2</v>
      </c>
      <c r="AI1122" s="7">
        <v>7.3037122062679094E-2</v>
      </c>
      <c r="AJ1122" s="7">
        <v>5.2938784467760347E-2</v>
      </c>
      <c r="AK1122" s="7">
        <v>3.3486022886486055E-2</v>
      </c>
      <c r="AL1122" s="7">
        <v>4.0880952158692807E-2</v>
      </c>
      <c r="AM1122" s="7" t="s">
        <v>41</v>
      </c>
      <c r="AN1122" s="7" t="s">
        <v>41</v>
      </c>
    </row>
    <row r="1123" spans="1:40" x14ac:dyDescent="0.2">
      <c r="A1123" s="5">
        <v>42972</v>
      </c>
      <c r="B1123" s="11">
        <v>1018.4300000000002</v>
      </c>
      <c r="C1123" s="6">
        <v>1835.4075740544827</v>
      </c>
      <c r="D1123" s="2">
        <v>1892.1799999999998</v>
      </c>
      <c r="E1123" s="7">
        <v>-3.5906467077586601E-3</v>
      </c>
      <c r="F1123" s="7">
        <v>3.4083302920526526E-2</v>
      </c>
      <c r="G1123" s="7">
        <v>0.27243599851158518</v>
      </c>
      <c r="H1123" s="7">
        <v>0.3404944321795722</v>
      </c>
      <c r="I1123" s="7">
        <v>0.40629184516772554</v>
      </c>
      <c r="J1123" s="7">
        <v>0.26016620065534157</v>
      </c>
      <c r="K1123" s="7">
        <v>0.24643426672820223</v>
      </c>
      <c r="L1123" s="7">
        <v>0.24456776563762173</v>
      </c>
      <c r="M1123" s="7">
        <v>8.6152881716901497E-2</v>
      </c>
      <c r="N1123" s="7">
        <v>0.14439969565434785</v>
      </c>
      <c r="O1123" s="7" t="s">
        <v>41</v>
      </c>
      <c r="P1123" s="7">
        <v>0.12669578809545246</v>
      </c>
      <c r="Q1123" s="7">
        <v>-6.3662897907862948E-3</v>
      </c>
      <c r="R1123" s="7">
        <v>6.4584079054612054E-3</v>
      </c>
      <c r="S1123" s="7">
        <v>0.13983691825540134</v>
      </c>
      <c r="T1123" s="7">
        <v>0.19989637988122644</v>
      </c>
      <c r="U1123" s="7">
        <v>0.25567203471616629</v>
      </c>
      <c r="V1123" s="7">
        <v>0.15413884749716933</v>
      </c>
      <c r="W1123" s="7">
        <v>0.1779615005598435</v>
      </c>
      <c r="X1123" s="7">
        <v>0.1872916394459756</v>
      </c>
      <c r="Y1123" s="7">
        <v>5.1298981299057411E-2</v>
      </c>
      <c r="Z1123" s="7">
        <v>9.514337038554288E-2</v>
      </c>
      <c r="AA1123" s="7" t="s">
        <v>41</v>
      </c>
      <c r="AB1123" s="7" t="s">
        <v>41</v>
      </c>
      <c r="AC1123" s="7">
        <v>2.7756430830276346E-3</v>
      </c>
      <c r="AD1123" s="7">
        <v>2.7624895015065321E-2</v>
      </c>
      <c r="AE1123" s="7">
        <v>0.13259908025618383</v>
      </c>
      <c r="AF1123" s="7">
        <v>0.14059805229834577</v>
      </c>
      <c r="AG1123" s="7">
        <v>0.15061981045155926</v>
      </c>
      <c r="AH1123" s="7">
        <v>0.10602735315817224</v>
      </c>
      <c r="AI1123" s="7">
        <v>6.8472766168358734E-2</v>
      </c>
      <c r="AJ1123" s="7">
        <v>5.7276126191646126E-2</v>
      </c>
      <c r="AK1123" s="7">
        <v>3.4853900417844086E-2</v>
      </c>
      <c r="AL1123" s="7">
        <v>4.9256325268804968E-2</v>
      </c>
      <c r="AM1123" s="7" t="s">
        <v>41</v>
      </c>
      <c r="AN1123" s="7" t="s">
        <v>41</v>
      </c>
    </row>
    <row r="1124" spans="1:40" x14ac:dyDescent="0.2">
      <c r="A1124" s="5">
        <v>42978</v>
      </c>
      <c r="B1124" s="11">
        <v>1011.6651469719204</v>
      </c>
      <c r="C1124" s="6">
        <v>1823.2160022379583</v>
      </c>
      <c r="D1124" s="2">
        <v>1891.625</v>
      </c>
      <c r="E1124" s="7">
        <v>-1.2355381491189199E-2</v>
      </c>
      <c r="F1124" s="7">
        <v>1.6408942831995121E-2</v>
      </c>
      <c r="G1124" s="7">
        <v>0.2628237727138345</v>
      </c>
      <c r="H1124" s="7">
        <v>0.33159028774288624</v>
      </c>
      <c r="I1124" s="7">
        <v>0.39484518452364137</v>
      </c>
      <c r="J1124" s="7">
        <v>0.25386411915362972</v>
      </c>
      <c r="K1124" s="7">
        <v>0.24442959167376022</v>
      </c>
      <c r="L1124" s="7">
        <v>0.24088632939844068</v>
      </c>
      <c r="M1124" s="7">
        <v>8.3379246436477095E-2</v>
      </c>
      <c r="N1124" s="7">
        <v>0.14495905994548308</v>
      </c>
      <c r="O1124" s="7" t="s">
        <v>41</v>
      </c>
      <c r="P1124" s="7">
        <v>0.12631274605731435</v>
      </c>
      <c r="Q1124" s="7">
        <v>-8.7000881347689685E-3</v>
      </c>
      <c r="R1124" s="7">
        <v>-7.9270974995349075E-4</v>
      </c>
      <c r="S1124" s="7">
        <v>0.13762524558734235</v>
      </c>
      <c r="T1124" s="7">
        <v>0.20038511453365138</v>
      </c>
      <c r="U1124" s="7">
        <v>0.25677170069335964</v>
      </c>
      <c r="V1124" s="7">
        <v>0.14960286723669358</v>
      </c>
      <c r="W1124" s="7">
        <v>0.17638140287598747</v>
      </c>
      <c r="X1124" s="7">
        <v>0.18638386081904612</v>
      </c>
      <c r="Y1124" s="7">
        <v>5.0139006776795725E-2</v>
      </c>
      <c r="Z1124" s="7">
        <v>9.9111295467169236E-2</v>
      </c>
      <c r="AA1124" s="7" t="s">
        <v>41</v>
      </c>
      <c r="AB1124" s="7" t="s">
        <v>41</v>
      </c>
      <c r="AC1124" s="7">
        <v>-3.6552933564202306E-3</v>
      </c>
      <c r="AD1124" s="7">
        <v>1.7201652581948612E-2</v>
      </c>
      <c r="AE1124" s="7">
        <v>0.12519852712649215</v>
      </c>
      <c r="AF1124" s="7">
        <v>0.13120517320923486</v>
      </c>
      <c r="AG1124" s="7">
        <v>0.13807348383028173</v>
      </c>
      <c r="AH1124" s="7">
        <v>0.10426125191693614</v>
      </c>
      <c r="AI1124" s="7">
        <v>6.8048188797772746E-2</v>
      </c>
      <c r="AJ1124" s="7">
        <v>5.4502468579394558E-2</v>
      </c>
      <c r="AK1124" s="7">
        <v>3.324023965968137E-2</v>
      </c>
      <c r="AL1124" s="7">
        <v>4.5847764478313846E-2</v>
      </c>
      <c r="AM1124" s="7" t="s">
        <v>41</v>
      </c>
      <c r="AN1124" s="7" t="s">
        <v>41</v>
      </c>
    </row>
    <row r="1125" spans="1:40" x14ac:dyDescent="0.2">
      <c r="A1125" s="5">
        <v>42979</v>
      </c>
      <c r="B1125" s="11">
        <v>1020.3587501673202</v>
      </c>
      <c r="C1125" s="6">
        <v>1838.8835544022318</v>
      </c>
      <c r="D1125" s="2">
        <v>1907.895</v>
      </c>
      <c r="E1125" s="7">
        <v>-3.8681953534760449E-3</v>
      </c>
      <c r="F1125" s="7">
        <v>2.5143311174806504E-2</v>
      </c>
      <c r="G1125" s="7">
        <v>0.27367567249366997</v>
      </c>
      <c r="H1125" s="7">
        <v>0.34303312296868671</v>
      </c>
      <c r="I1125" s="7">
        <v>0.40550200448100804</v>
      </c>
      <c r="J1125" s="7">
        <v>0.25883752475290445</v>
      </c>
      <c r="K1125" s="7">
        <v>0.24772831679194574</v>
      </c>
      <c r="L1125" s="7">
        <v>0.24286158242677702</v>
      </c>
      <c r="M1125" s="7">
        <v>8.4282280590414649E-2</v>
      </c>
      <c r="N1125" s="7">
        <v>0.14558354646612859</v>
      </c>
      <c r="O1125" s="7" t="s">
        <v>41</v>
      </c>
      <c r="P1125" s="7">
        <v>0.12669153324655702</v>
      </c>
      <c r="Q1125" s="7">
        <v>-7.6836904719018717E-4</v>
      </c>
      <c r="R1125" s="7">
        <v>7.1904822935450752E-3</v>
      </c>
      <c r="S1125" s="7">
        <v>0.14665934705540085</v>
      </c>
      <c r="T1125" s="7">
        <v>0.209915977275553</v>
      </c>
      <c r="U1125" s="7">
        <v>0.26600390217789405</v>
      </c>
      <c r="V1125" s="7">
        <v>0.15391493329679562</v>
      </c>
      <c r="W1125" s="7">
        <v>0.17927386920262445</v>
      </c>
      <c r="X1125" s="7">
        <v>0.18812687140267836</v>
      </c>
      <c r="Y1125" s="7">
        <v>5.0960938729502026E-2</v>
      </c>
      <c r="Z1125" s="7">
        <v>9.9675141986386384E-2</v>
      </c>
      <c r="AA1125" s="7" t="s">
        <v>41</v>
      </c>
      <c r="AB1125" s="7" t="s">
        <v>41</v>
      </c>
      <c r="AC1125" s="7">
        <v>-3.0998263062858578E-3</v>
      </c>
      <c r="AD1125" s="7">
        <v>1.7952828881261429E-2</v>
      </c>
      <c r="AE1125" s="7">
        <v>0.12701632543826913</v>
      </c>
      <c r="AF1125" s="7">
        <v>0.13311714569313371</v>
      </c>
      <c r="AG1125" s="7">
        <v>0.13949810230311399</v>
      </c>
      <c r="AH1125" s="7">
        <v>0.10492259145610883</v>
      </c>
      <c r="AI1125" s="7">
        <v>6.8454447589321288E-2</v>
      </c>
      <c r="AJ1125" s="7">
        <v>5.4734711024098659E-2</v>
      </c>
      <c r="AK1125" s="7">
        <v>3.3321341860912623E-2</v>
      </c>
      <c r="AL1125" s="7">
        <v>4.5908404479742204E-2</v>
      </c>
      <c r="AM1125" s="7" t="s">
        <v>41</v>
      </c>
      <c r="AN1125" s="7" t="s">
        <v>41</v>
      </c>
    </row>
    <row r="1126" spans="1:40" x14ac:dyDescent="0.2">
      <c r="A1126" s="5">
        <v>42986</v>
      </c>
      <c r="B1126" s="11">
        <v>1027.4199125973678</v>
      </c>
      <c r="C1126" s="6">
        <v>1851.6091329945143</v>
      </c>
      <c r="D1126" s="2">
        <v>1923.2649999999999</v>
      </c>
      <c r="E1126" s="7">
        <v>1.2161124978888216E-2</v>
      </c>
      <c r="F1126" s="7">
        <v>6.5415983772776354E-3</v>
      </c>
      <c r="G1126" s="7">
        <v>0.2360288998779636</v>
      </c>
      <c r="H1126" s="7">
        <v>0.3523272805663562</v>
      </c>
      <c r="I1126" s="7">
        <v>0.42650286459167908</v>
      </c>
      <c r="J1126" s="7">
        <v>0.30576798681753847</v>
      </c>
      <c r="K1126" s="7">
        <v>0.24494199191928945</v>
      </c>
      <c r="L1126" s="7">
        <v>0.24457607589064767</v>
      </c>
      <c r="M1126" s="7">
        <v>8.8225403876040609E-2</v>
      </c>
      <c r="N1126" s="7">
        <v>0.14841008291946634</v>
      </c>
      <c r="O1126" s="7" t="s">
        <v>41</v>
      </c>
      <c r="P1126" s="7">
        <v>0.1268940461827015</v>
      </c>
      <c r="Q1126" s="7">
        <v>2.3829221322160699E-2</v>
      </c>
      <c r="R1126" s="7">
        <v>-6.2964095821269606E-3</v>
      </c>
      <c r="S1126" s="7">
        <v>0.12740768053895901</v>
      </c>
      <c r="T1126" s="7">
        <v>0.21828220407424526</v>
      </c>
      <c r="U1126" s="7">
        <v>0.26511015004272409</v>
      </c>
      <c r="V1126" s="7">
        <v>0.17953161380144567</v>
      </c>
      <c r="W1126" s="7">
        <v>0.17408267629539764</v>
      </c>
      <c r="X1126" s="7">
        <v>0.18543947410774464</v>
      </c>
      <c r="Y1126" s="7">
        <v>5.5202908096287917E-2</v>
      </c>
      <c r="Z1126" s="7">
        <v>0.1035320224885955</v>
      </c>
      <c r="AA1126" s="7" t="s">
        <v>41</v>
      </c>
      <c r="AB1126" s="7" t="s">
        <v>41</v>
      </c>
      <c r="AC1126" s="7">
        <v>-1.1668096343272483E-2</v>
      </c>
      <c r="AD1126" s="7">
        <v>1.2838007959404596E-2</v>
      </c>
      <c r="AE1126" s="7">
        <v>0.10862121933900459</v>
      </c>
      <c r="AF1126" s="7">
        <v>0.13404507649211095</v>
      </c>
      <c r="AG1126" s="7">
        <v>0.16139271454895499</v>
      </c>
      <c r="AH1126" s="7">
        <v>0.12623637301609281</v>
      </c>
      <c r="AI1126" s="7">
        <v>7.0859315623891805E-2</v>
      </c>
      <c r="AJ1126" s="7">
        <v>5.9136601782903031E-2</v>
      </c>
      <c r="AK1126" s="7">
        <v>3.3022495779752692E-2</v>
      </c>
      <c r="AL1126" s="7">
        <v>4.4878060430870836E-2</v>
      </c>
      <c r="AM1126" s="7" t="s">
        <v>41</v>
      </c>
      <c r="AN1126" s="7" t="s">
        <v>41</v>
      </c>
    </row>
    <row r="1127" spans="1:40" x14ac:dyDescent="0.2">
      <c r="A1127" s="5">
        <v>42993</v>
      </c>
      <c r="B1127" s="11">
        <v>1036.0800000000002</v>
      </c>
      <c r="C1127" s="6">
        <v>1867.2162832265039</v>
      </c>
      <c r="D1127" s="2">
        <v>1945.375</v>
      </c>
      <c r="E1127" s="7">
        <v>2.064865054707421E-2</v>
      </c>
      <c r="F1127" s="7">
        <v>1.2692494966908718E-2</v>
      </c>
      <c r="G1127" s="7">
        <v>0.23190555044816286</v>
      </c>
      <c r="H1127" s="7">
        <v>0.36372600109247677</v>
      </c>
      <c r="I1127" s="7">
        <v>0.43720464780182899</v>
      </c>
      <c r="J1127" s="7">
        <v>0.30884560778155001</v>
      </c>
      <c r="K1127" s="7">
        <v>0.25367556062343888</v>
      </c>
      <c r="L1127" s="7">
        <v>0.24657910355049717</v>
      </c>
      <c r="M1127" s="7">
        <v>9.270254328465044E-2</v>
      </c>
      <c r="N1127" s="7">
        <v>0.15091869155010018</v>
      </c>
      <c r="O1127" s="7" t="s">
        <v>41</v>
      </c>
      <c r="P1127" s="7">
        <v>0.127162500517225</v>
      </c>
      <c r="Q1127" s="7">
        <v>2.4359826176997279E-2</v>
      </c>
      <c r="R1127" s="7">
        <v>2.1483415884405721E-2</v>
      </c>
      <c r="S1127" s="7">
        <v>0.12258032080414483</v>
      </c>
      <c r="T1127" s="7">
        <v>0.23309169477629776</v>
      </c>
      <c r="U1127" s="7">
        <v>0.29360722062984823</v>
      </c>
      <c r="V1127" s="7">
        <v>0.18797478046584226</v>
      </c>
      <c r="W1127" s="7">
        <v>0.1792807468517541</v>
      </c>
      <c r="X1127" s="7">
        <v>0.18614865754018672</v>
      </c>
      <c r="Y1127" s="7">
        <v>5.7535574730141037E-2</v>
      </c>
      <c r="Z1127" s="7">
        <v>0.10663835359689211</v>
      </c>
      <c r="AA1127" s="7" t="s">
        <v>41</v>
      </c>
      <c r="AB1127" s="7" t="s">
        <v>41</v>
      </c>
      <c r="AC1127" s="7">
        <v>-3.7111756299230692E-3</v>
      </c>
      <c r="AD1127" s="7">
        <v>-8.7909209174970027E-3</v>
      </c>
      <c r="AE1127" s="7">
        <v>0.10932522964401803</v>
      </c>
      <c r="AF1127" s="7">
        <v>0.13063430631617901</v>
      </c>
      <c r="AG1127" s="7">
        <v>0.14359742717198076</v>
      </c>
      <c r="AH1127" s="7">
        <v>0.12087082731570775</v>
      </c>
      <c r="AI1127" s="7">
        <v>7.4394813771684776E-2</v>
      </c>
      <c r="AJ1127" s="7">
        <v>6.0430446010310446E-2</v>
      </c>
      <c r="AK1127" s="7">
        <v>3.5166968554509404E-2</v>
      </c>
      <c r="AL1127" s="7">
        <v>4.4280337953208071E-2</v>
      </c>
      <c r="AM1127" s="7" t="s">
        <v>41</v>
      </c>
      <c r="AN1127" s="7" t="s">
        <v>41</v>
      </c>
    </row>
    <row r="1128" spans="1:40" x14ac:dyDescent="0.2">
      <c r="A1128" s="5">
        <v>43000</v>
      </c>
      <c r="B1128" s="11">
        <v>1047.0125613766991</v>
      </c>
      <c r="C1128" s="6">
        <v>1886.9188704977046</v>
      </c>
      <c r="D1128" s="2">
        <v>1953.3899999999999</v>
      </c>
      <c r="E1128" s="7">
        <v>2.8065317573813697E-2</v>
      </c>
      <c r="F1128" s="7">
        <v>1.4967188307019708E-2</v>
      </c>
      <c r="G1128" s="7">
        <v>0.23441976442219747</v>
      </c>
      <c r="H1128" s="7">
        <v>0.37811583412462091</v>
      </c>
      <c r="I1128" s="7">
        <v>0.41638334150991074</v>
      </c>
      <c r="J1128" s="7">
        <v>0.32874094688389044</v>
      </c>
      <c r="K1128" s="7">
        <v>0.25480173096457603</v>
      </c>
      <c r="L1128" s="7">
        <v>0.25191304294819283</v>
      </c>
      <c r="M1128" s="7">
        <v>9.3203292542897165E-2</v>
      </c>
      <c r="N1128" s="7">
        <v>0.15475998710716921</v>
      </c>
      <c r="O1128" s="7">
        <v>0.10476343111905928</v>
      </c>
      <c r="P1128" s="7">
        <v>0.12752356959567535</v>
      </c>
      <c r="Q1128" s="7">
        <v>3.073337519885988E-2</v>
      </c>
      <c r="R1128" s="7">
        <v>2.0589603085602648E-2</v>
      </c>
      <c r="S1128" s="7">
        <v>0.13594450795269364</v>
      </c>
      <c r="T1128" s="7">
        <v>0.23651300452430313</v>
      </c>
      <c r="U1128" s="7">
        <v>0.25823269351810352</v>
      </c>
      <c r="V1128" s="7">
        <v>0.20053129874674891</v>
      </c>
      <c r="W1128" s="7">
        <v>0.18065944577045212</v>
      </c>
      <c r="X1128" s="7">
        <v>0.18787838634210807</v>
      </c>
      <c r="Y1128" s="7">
        <v>5.6112263142492624E-2</v>
      </c>
      <c r="Z1128" s="7">
        <v>0.11245732821681165</v>
      </c>
      <c r="AA1128" s="7" t="s">
        <v>41</v>
      </c>
      <c r="AB1128" s="7" t="s">
        <v>41</v>
      </c>
      <c r="AC1128" s="7">
        <v>-2.6680576250461829E-3</v>
      </c>
      <c r="AD1128" s="7">
        <v>-5.6224147785829404E-3</v>
      </c>
      <c r="AE1128" s="7">
        <v>9.8475256469503836E-2</v>
      </c>
      <c r="AF1128" s="7">
        <v>0.14160282960031778</v>
      </c>
      <c r="AG1128" s="7">
        <v>0.15815064799180722</v>
      </c>
      <c r="AH1128" s="7">
        <v>0.12820964813714153</v>
      </c>
      <c r="AI1128" s="7">
        <v>7.4142285194123914E-2</v>
      </c>
      <c r="AJ1128" s="7">
        <v>6.4034656606084761E-2</v>
      </c>
      <c r="AK1128" s="7">
        <v>3.709102940040454E-2</v>
      </c>
      <c r="AL1128" s="7">
        <v>4.2302658890357558E-2</v>
      </c>
      <c r="AM1128" s="7" t="s">
        <v>41</v>
      </c>
      <c r="AN1128" s="7" t="s">
        <v>41</v>
      </c>
    </row>
    <row r="1129" spans="1:40" x14ac:dyDescent="0.2">
      <c r="A1129" s="5">
        <v>43007</v>
      </c>
      <c r="B1129" s="11">
        <v>1065.6538166994869</v>
      </c>
      <c r="C1129" s="6">
        <v>1920.5140132265403</v>
      </c>
      <c r="D1129" s="2">
        <v>1984.335</v>
      </c>
      <c r="E1129" s="7">
        <v>5.3366145793559694E-2</v>
      </c>
      <c r="F1129" s="7">
        <v>6.5653816699486667E-2</v>
      </c>
      <c r="G1129" s="7">
        <v>0.25639766120486152</v>
      </c>
      <c r="H1129" s="7">
        <v>0.40265212917586135</v>
      </c>
      <c r="I1129" s="7">
        <v>0.44145405278168148</v>
      </c>
      <c r="J1129" s="7">
        <v>0.33695236293952169</v>
      </c>
      <c r="K1129" s="7">
        <v>0.26656419395463926</v>
      </c>
      <c r="L1129" s="7">
        <v>0.25343714544292339</v>
      </c>
      <c r="M1129" s="7">
        <v>9.6564104680920915E-2</v>
      </c>
      <c r="N1129" s="7">
        <v>0.15929190731121046</v>
      </c>
      <c r="O1129" s="7">
        <v>0.10563121968395994</v>
      </c>
      <c r="P1129" s="7">
        <v>0.1282002336827337</v>
      </c>
      <c r="Q1129" s="7">
        <v>4.788071978877817E-2</v>
      </c>
      <c r="R1129" s="7">
        <v>5.0753419612111217E-2</v>
      </c>
      <c r="S1129" s="7">
        <v>0.1506336054451497</v>
      </c>
      <c r="T1129" s="7">
        <v>0.25765071484613489</v>
      </c>
      <c r="U1129" s="7">
        <v>0.28631396705591361</v>
      </c>
      <c r="V1129" s="7">
        <v>0.21037914988084072</v>
      </c>
      <c r="W1129" s="7">
        <v>0.19295496315681793</v>
      </c>
      <c r="X1129" s="7">
        <v>0.19207902779763908</v>
      </c>
      <c r="Y1129" s="7">
        <v>5.8784683342842592E-2</v>
      </c>
      <c r="Z1129" s="7">
        <v>0.1185065439673112</v>
      </c>
      <c r="AA1129" s="7" t="s">
        <v>41</v>
      </c>
      <c r="AB1129" s="7" t="s">
        <v>41</v>
      </c>
      <c r="AC1129" s="7">
        <v>5.485426004781524E-3</v>
      </c>
      <c r="AD1129" s="7">
        <v>1.490039708737545E-2</v>
      </c>
      <c r="AE1129" s="7">
        <v>0.10576405575971182</v>
      </c>
      <c r="AF1129" s="7">
        <v>0.14500141432972646</v>
      </c>
      <c r="AG1129" s="7">
        <v>0.15514008572576787</v>
      </c>
      <c r="AH1129" s="7">
        <v>0.12657321305868097</v>
      </c>
      <c r="AI1129" s="7">
        <v>7.3609230797821334E-2</v>
      </c>
      <c r="AJ1129" s="7">
        <v>6.1358117645284316E-2</v>
      </c>
      <c r="AK1129" s="7">
        <v>3.7779421338078323E-2</v>
      </c>
      <c r="AL1129" s="7">
        <v>4.0785363343899261E-2</v>
      </c>
      <c r="AM1129" s="7" t="s">
        <v>41</v>
      </c>
      <c r="AN1129" s="7" t="s">
        <v>41</v>
      </c>
    </row>
    <row r="1130" spans="1:40" x14ac:dyDescent="0.2">
      <c r="A1130" s="5">
        <v>43008</v>
      </c>
      <c r="B1130" s="11">
        <v>1065.6391608416607</v>
      </c>
      <c r="C1130" s="6">
        <v>1920.4876005398967</v>
      </c>
      <c r="D1130" s="2">
        <v>1984.335</v>
      </c>
      <c r="E1130" s="7">
        <v>5.3351658927159207E-2</v>
      </c>
      <c r="F1130" s="7">
        <v>6.5639160841660438E-2</v>
      </c>
      <c r="G1130" s="7">
        <v>0.25638038206110281</v>
      </c>
      <c r="H1130" s="7">
        <v>0.40263283860526267</v>
      </c>
      <c r="I1130" s="7">
        <v>0.43997090564678776</v>
      </c>
      <c r="J1130" s="7">
        <v>0.33640405800013373</v>
      </c>
      <c r="K1130" s="7">
        <v>0.26628129040304449</v>
      </c>
      <c r="L1130" s="7">
        <v>0.25359100622206898</v>
      </c>
      <c r="M1130" s="7">
        <v>9.6534534734540545E-2</v>
      </c>
      <c r="N1130" s="7">
        <v>0.15925913080070475</v>
      </c>
      <c r="O1130" s="7">
        <v>0.1056150485645575</v>
      </c>
      <c r="P1130" s="7">
        <v>0.12818481774373014</v>
      </c>
      <c r="Q1130" s="7">
        <v>4.788071978877817E-2</v>
      </c>
      <c r="R1130" s="7">
        <v>5.0753419612111217E-2</v>
      </c>
      <c r="S1130" s="7">
        <v>0.1506336054451497</v>
      </c>
      <c r="T1130" s="7">
        <v>0.25765071484613489</v>
      </c>
      <c r="U1130" s="7">
        <v>0.28541453868888478</v>
      </c>
      <c r="V1130" s="7">
        <v>0.21005781608233187</v>
      </c>
      <c r="W1130" s="7">
        <v>0.19275898305933326</v>
      </c>
      <c r="X1130" s="7">
        <v>0.19219638390102267</v>
      </c>
      <c r="Y1130" s="7">
        <v>5.8767874702314926E-2</v>
      </c>
      <c r="Z1130" s="7">
        <v>0.1184833440723424</v>
      </c>
      <c r="AA1130" s="7" t="s">
        <v>41</v>
      </c>
      <c r="AB1130" s="7" t="s">
        <v>41</v>
      </c>
      <c r="AC1130" s="7">
        <v>5.4709391383810368E-3</v>
      </c>
      <c r="AD1130" s="7">
        <v>1.4885741229549221E-2</v>
      </c>
      <c r="AE1130" s="7">
        <v>0.10574677661595311</v>
      </c>
      <c r="AF1130" s="7">
        <v>0.14498212375912778</v>
      </c>
      <c r="AG1130" s="7">
        <v>0.15455636695790298</v>
      </c>
      <c r="AH1130" s="7">
        <v>0.12634624191780186</v>
      </c>
      <c r="AI1130" s="7">
        <v>7.3522307343711235E-2</v>
      </c>
      <c r="AJ1130" s="7">
        <v>6.139462232104631E-2</v>
      </c>
      <c r="AK1130" s="7">
        <v>3.7766660032225619E-2</v>
      </c>
      <c r="AL1130" s="7">
        <v>4.0775786728362351E-2</v>
      </c>
      <c r="AM1130" s="7" t="s">
        <v>41</v>
      </c>
      <c r="AN1130" s="7" t="s">
        <v>41</v>
      </c>
    </row>
    <row r="1131" spans="1:40" x14ac:dyDescent="0.2">
      <c r="A1131" s="5">
        <v>43014</v>
      </c>
      <c r="B1131" s="11">
        <v>1081.2467740277607</v>
      </c>
      <c r="C1131" s="6">
        <v>1948.6155341776337</v>
      </c>
      <c r="D1131" s="2">
        <v>1988.58</v>
      </c>
      <c r="E1131" s="7">
        <v>5.2390323343369793E-2</v>
      </c>
      <c r="F1131" s="7">
        <v>7.5567776169584988E-2</v>
      </c>
      <c r="G1131" s="7">
        <v>0.27004526163279086</v>
      </c>
      <c r="H1131" s="7">
        <v>0.42317614406128756</v>
      </c>
      <c r="I1131" s="7">
        <v>0.44056624044967596</v>
      </c>
      <c r="J1131" s="7">
        <v>0.32779587913797159</v>
      </c>
      <c r="K1131" s="7">
        <v>0.27501423008351056</v>
      </c>
      <c r="L1131" s="7">
        <v>0.25300833623995622</v>
      </c>
      <c r="M1131" s="7">
        <v>9.8525657963875135E-2</v>
      </c>
      <c r="N1131" s="7">
        <v>0.16130564963568395</v>
      </c>
      <c r="O1131" s="7" t="s">
        <v>41</v>
      </c>
      <c r="P1131" s="7">
        <v>0.1287383417930521</v>
      </c>
      <c r="Q1131" s="7">
        <v>3.5206628572140519E-2</v>
      </c>
      <c r="R1131" s="7">
        <v>5.0485334231023082E-2</v>
      </c>
      <c r="S1131" s="7">
        <v>0.14858021944175903</v>
      </c>
      <c r="T1131" s="7">
        <v>0.26133166876889546</v>
      </c>
      <c r="U1131" s="7">
        <v>0.27649446851647219</v>
      </c>
      <c r="V1131" s="7">
        <v>0.19096648281024275</v>
      </c>
      <c r="W1131" s="7">
        <v>0.20253397358821035</v>
      </c>
      <c r="X1131" s="7">
        <v>0.18803667753370368</v>
      </c>
      <c r="Y1131" s="7">
        <v>5.576321668295503E-2</v>
      </c>
      <c r="Z1131" s="7">
        <v>0.11914842224308075</v>
      </c>
      <c r="AA1131" s="7" t="s">
        <v>41</v>
      </c>
      <c r="AB1131" s="7" t="s">
        <v>41</v>
      </c>
      <c r="AC1131" s="7">
        <v>1.7183694771229274E-2</v>
      </c>
      <c r="AD1131" s="7">
        <v>2.5082441938561906E-2</v>
      </c>
      <c r="AE1131" s="7">
        <v>0.12146504219103182</v>
      </c>
      <c r="AF1131" s="7">
        <v>0.1618444752923921</v>
      </c>
      <c r="AG1131" s="7">
        <v>0.16407177193320377</v>
      </c>
      <c r="AH1131" s="7">
        <v>0.13682939632772884</v>
      </c>
      <c r="AI1131" s="7">
        <v>7.248025649530021E-2</v>
      </c>
      <c r="AJ1131" s="7">
        <v>6.4971658706252544E-2</v>
      </c>
      <c r="AK1131" s="7">
        <v>4.2762441280920105E-2</v>
      </c>
      <c r="AL1131" s="7">
        <v>4.2157227392603192E-2</v>
      </c>
      <c r="AM1131" s="7" t="s">
        <v>41</v>
      </c>
      <c r="AN1131" s="7" t="s">
        <v>41</v>
      </c>
    </row>
    <row r="1132" spans="1:40" x14ac:dyDescent="0.2">
      <c r="A1132" s="5">
        <v>43021</v>
      </c>
      <c r="B1132" s="11">
        <v>1081.0400000000002</v>
      </c>
      <c r="C1132" s="6">
        <v>1948.2428874403327</v>
      </c>
      <c r="D1132" s="2">
        <v>1997.43</v>
      </c>
      <c r="E1132" s="7">
        <v>4.339433248397806E-2</v>
      </c>
      <c r="F1132" s="7">
        <v>5.8197589038732955E-2</v>
      </c>
      <c r="G1132" s="7">
        <v>0.22841526463108153</v>
      </c>
      <c r="H1132" s="7">
        <v>0.4229039806009296</v>
      </c>
      <c r="I1132" s="7">
        <v>0.44268738602311575</v>
      </c>
      <c r="J1132" s="7">
        <v>0.33823091143627937</v>
      </c>
      <c r="K1132" s="7">
        <v>0.30641731749015522</v>
      </c>
      <c r="L1132" s="7">
        <v>0.25503058951899926</v>
      </c>
      <c r="M1132" s="7">
        <v>9.7222780992725522E-2</v>
      </c>
      <c r="N1132" s="7">
        <v>0.16687879069736722</v>
      </c>
      <c r="O1132" s="7" t="s">
        <v>41</v>
      </c>
      <c r="P1132" s="7">
        <v>0.12862593284447565</v>
      </c>
      <c r="Q1132" s="7">
        <v>2.7118240385507253E-2</v>
      </c>
      <c r="R1132" s="7">
        <v>3.5692735500351569E-2</v>
      </c>
      <c r="S1132" s="7">
        <v>0.13496668501143916</v>
      </c>
      <c r="T1132" s="7">
        <v>0.26658508670400172</v>
      </c>
      <c r="U1132" s="7">
        <v>0.27742263912099541</v>
      </c>
      <c r="V1132" s="7">
        <v>0.19187156798134564</v>
      </c>
      <c r="W1132" s="7">
        <v>0.22612894494711078</v>
      </c>
      <c r="X1132" s="7">
        <v>0.19098182650380147</v>
      </c>
      <c r="Y1132" s="7">
        <v>5.52603338316211E-2</v>
      </c>
      <c r="Z1132" s="7">
        <v>0.118817715831258</v>
      </c>
      <c r="AA1132" s="7" t="s">
        <v>41</v>
      </c>
      <c r="AB1132" s="7" t="s">
        <v>41</v>
      </c>
      <c r="AC1132" s="7">
        <v>1.6276092098470807E-2</v>
      </c>
      <c r="AD1132" s="7">
        <v>2.2504853538381386E-2</v>
      </c>
      <c r="AE1132" s="7">
        <v>9.3448579619642369E-2</v>
      </c>
      <c r="AF1132" s="7">
        <v>0.15631889389692788</v>
      </c>
      <c r="AG1132" s="7">
        <v>0.16526474690212034</v>
      </c>
      <c r="AH1132" s="7">
        <v>0.14635934345493373</v>
      </c>
      <c r="AI1132" s="7">
        <v>8.0288372543044439E-2</v>
      </c>
      <c r="AJ1132" s="7">
        <v>6.4048763015197796E-2</v>
      </c>
      <c r="AK1132" s="7">
        <v>4.1962447161104421E-2</v>
      </c>
      <c r="AL1132" s="7">
        <v>4.8061074866109221E-2</v>
      </c>
      <c r="AM1132" s="7" t="s">
        <v>41</v>
      </c>
      <c r="AN1132" s="7" t="s">
        <v>41</v>
      </c>
    </row>
    <row r="1133" spans="1:40" x14ac:dyDescent="0.2">
      <c r="A1133" s="5">
        <v>43028</v>
      </c>
      <c r="B1133" s="11">
        <v>1072.6797087361863</v>
      </c>
      <c r="C1133" s="6">
        <v>1933.176027757384</v>
      </c>
      <c r="D1133" s="2">
        <v>1991.0650000000001</v>
      </c>
      <c r="E1133" s="7">
        <v>2.4514650832591522E-2</v>
      </c>
      <c r="F1133" s="7">
        <v>5.3346099666895297E-2</v>
      </c>
      <c r="G1133" s="7">
        <v>0.21887347879945951</v>
      </c>
      <c r="H1133" s="7">
        <v>0.41189986260505163</v>
      </c>
      <c r="I1133" s="7">
        <v>0.42529703686260811</v>
      </c>
      <c r="J1133" s="7">
        <v>0.30573476526394461</v>
      </c>
      <c r="K1133" s="7">
        <v>0.3070975756388139</v>
      </c>
      <c r="L1133" s="7">
        <v>0.24593817486570857</v>
      </c>
      <c r="M1133" s="7">
        <v>0.10099637547187856</v>
      </c>
      <c r="N1133" s="7">
        <v>0.16009531540227884</v>
      </c>
      <c r="O1133" s="7" t="s">
        <v>41</v>
      </c>
      <c r="P1133" s="7">
        <v>0.12817972850880266</v>
      </c>
      <c r="Q1133" s="7">
        <v>2.0426706431007857E-2</v>
      </c>
      <c r="R1133" s="7">
        <v>4.5191970720581676E-2</v>
      </c>
      <c r="S1133" s="7">
        <v>0.12471061948029916</v>
      </c>
      <c r="T1133" s="7">
        <v>0.26189153147576549</v>
      </c>
      <c r="U1133" s="7">
        <v>0.26430505418216677</v>
      </c>
      <c r="V1133" s="7">
        <v>0.16617124467901934</v>
      </c>
      <c r="W1133" s="7">
        <v>0.23154994588147304</v>
      </c>
      <c r="X1133" s="7">
        <v>0.18642520689166397</v>
      </c>
      <c r="Y1133" s="7">
        <v>5.667922683032578E-2</v>
      </c>
      <c r="Z1133" s="7">
        <v>0.11394214876336217</v>
      </c>
      <c r="AA1133" s="7" t="s">
        <v>41</v>
      </c>
      <c r="AB1133" s="7" t="s">
        <v>41</v>
      </c>
      <c r="AC1133" s="7">
        <v>4.0879444015836652E-3</v>
      </c>
      <c r="AD1133" s="7">
        <v>8.1541289463136213E-3</v>
      </c>
      <c r="AE1133" s="7">
        <v>9.4162859319160352E-2</v>
      </c>
      <c r="AF1133" s="7">
        <v>0.15000833112928613</v>
      </c>
      <c r="AG1133" s="7">
        <v>0.16099198268044135</v>
      </c>
      <c r="AH1133" s="7">
        <v>0.13956352058492527</v>
      </c>
      <c r="AI1133" s="7">
        <v>7.5547629757340862E-2</v>
      </c>
      <c r="AJ1133" s="7">
        <v>5.9512967974044595E-2</v>
      </c>
      <c r="AK1133" s="7">
        <v>4.4317148641552784E-2</v>
      </c>
      <c r="AL1133" s="7">
        <v>4.6153166638916665E-2</v>
      </c>
      <c r="AM1133" s="7" t="s">
        <v>41</v>
      </c>
      <c r="AN1133" s="7" t="s">
        <v>41</v>
      </c>
    </row>
    <row r="1134" spans="1:40" x14ac:dyDescent="0.2">
      <c r="A1134" s="5">
        <v>43035</v>
      </c>
      <c r="B1134" s="11">
        <v>1096.8320443455448</v>
      </c>
      <c r="C1134" s="6">
        <v>1976.7032016510461</v>
      </c>
      <c r="D1134" s="2">
        <v>2015.3600000000001</v>
      </c>
      <c r="E1134" s="7">
        <v>2.9257369661211508E-2</v>
      </c>
      <c r="F1134" s="7">
        <v>7.3116176837437097E-2</v>
      </c>
      <c r="G1134" s="7">
        <v>0.15334587359611951</v>
      </c>
      <c r="H1134" s="7">
        <v>0.44369004102524512</v>
      </c>
      <c r="I1134" s="7">
        <v>0.49080702259703379</v>
      </c>
      <c r="J1134" s="7">
        <v>0.31504032452237518</v>
      </c>
      <c r="K1134" s="7">
        <v>0.30012570596095345</v>
      </c>
      <c r="L1134" s="7">
        <v>0.25166397464086265</v>
      </c>
      <c r="M1134" s="7">
        <v>0.10252716716815247</v>
      </c>
      <c r="N1134" s="7">
        <v>0.16005959017423743</v>
      </c>
      <c r="O1134" s="7" t="s">
        <v>41</v>
      </c>
      <c r="P1134" s="7">
        <v>0.12905788554813591</v>
      </c>
      <c r="Q1134" s="7">
        <v>1.4512098396123663E-2</v>
      </c>
      <c r="R1134" s="7">
        <v>5.65913170610296E-2</v>
      </c>
      <c r="S1134" s="7">
        <v>9.3125104080888255E-2</v>
      </c>
      <c r="T1134" s="7">
        <v>0.27573393142140201</v>
      </c>
      <c r="U1134" s="7">
        <v>0.30491868498528696</v>
      </c>
      <c r="V1134" s="7">
        <v>0.16765104202966119</v>
      </c>
      <c r="W1134" s="7">
        <v>0.2105866798928091</v>
      </c>
      <c r="X1134" s="7">
        <v>0.19179815485516816</v>
      </c>
      <c r="Y1134" s="7">
        <v>5.784616961769784E-2</v>
      </c>
      <c r="Z1134" s="7">
        <v>0.10939276165023737</v>
      </c>
      <c r="AA1134" s="7" t="s">
        <v>41</v>
      </c>
      <c r="AB1134" s="7" t="s">
        <v>41</v>
      </c>
      <c r="AC1134" s="7">
        <v>1.4745271265087845E-2</v>
      </c>
      <c r="AD1134" s="7">
        <v>1.6524859776407497E-2</v>
      </c>
      <c r="AE1134" s="7">
        <v>6.0220769515231254E-2</v>
      </c>
      <c r="AF1134" s="7">
        <v>0.16795610960384311</v>
      </c>
      <c r="AG1134" s="7">
        <v>0.18588833761174683</v>
      </c>
      <c r="AH1134" s="7">
        <v>0.14738928249271399</v>
      </c>
      <c r="AI1134" s="7">
        <v>8.9539026068144345E-2</v>
      </c>
      <c r="AJ1134" s="7">
        <v>5.9865819785694496E-2</v>
      </c>
      <c r="AK1134" s="7">
        <v>4.4680997550454626E-2</v>
      </c>
      <c r="AL1134" s="7">
        <v>5.0666828524000063E-2</v>
      </c>
      <c r="AM1134" s="7" t="s">
        <v>41</v>
      </c>
      <c r="AN1134" s="7" t="s">
        <v>41</v>
      </c>
    </row>
    <row r="1135" spans="1:40" x14ac:dyDescent="0.2">
      <c r="A1135" s="5">
        <v>43039</v>
      </c>
      <c r="B1135" s="11">
        <v>1110.0764205241071</v>
      </c>
      <c r="C1135" s="6">
        <v>2000.5721257319942</v>
      </c>
      <c r="D1135" s="2">
        <v>2027.0250000000001</v>
      </c>
      <c r="E1135" s="7">
        <v>4.1700100104569149E-2</v>
      </c>
      <c r="F1135" s="7">
        <v>8.371925843817607E-2</v>
      </c>
      <c r="G1135" s="7">
        <v>0.167255756774491</v>
      </c>
      <c r="H1135" s="7">
        <v>0.46112276838505806</v>
      </c>
      <c r="I1135" s="7">
        <v>0.50933331338511167</v>
      </c>
      <c r="J1135" s="7">
        <v>0.32144735099121391</v>
      </c>
      <c r="K1135" s="7">
        <v>0.29634309879346343</v>
      </c>
      <c r="L1135" s="7">
        <v>0.25482875431500518</v>
      </c>
      <c r="M1135" s="7">
        <v>0.1076052015063671</v>
      </c>
      <c r="N1135" s="7">
        <v>0.15547438188030815</v>
      </c>
      <c r="O1135" s="7" t="s">
        <v>41</v>
      </c>
      <c r="P1135" s="7">
        <v>0.1295276145064459</v>
      </c>
      <c r="Q1135" s="7">
        <v>2.037798573888483E-2</v>
      </c>
      <c r="R1135" s="7">
        <v>5.98606244826696E-2</v>
      </c>
      <c r="S1135" s="7">
        <v>9.9445355041025474E-2</v>
      </c>
      <c r="T1135" s="7">
        <v>0.28310927595823043</v>
      </c>
      <c r="U1135" s="7">
        <v>0.31927948016494767</v>
      </c>
      <c r="V1135" s="7">
        <v>0.17026240222114331</v>
      </c>
      <c r="W1135" s="7">
        <v>0.20713128342964326</v>
      </c>
      <c r="X1135" s="7">
        <v>0.1933690494839696</v>
      </c>
      <c r="Y1135" s="7">
        <v>5.9714868656976616E-2</v>
      </c>
      <c r="Z1135" s="7">
        <v>0.10835643321564226</v>
      </c>
      <c r="AA1135" s="7" t="s">
        <v>41</v>
      </c>
      <c r="AB1135" s="7" t="s">
        <v>41</v>
      </c>
      <c r="AC1135" s="7">
        <v>2.1322114365684319E-2</v>
      </c>
      <c r="AD1135" s="7">
        <v>2.385863395550647E-2</v>
      </c>
      <c r="AE1135" s="7">
        <v>6.7810401733465531E-2</v>
      </c>
      <c r="AF1135" s="7">
        <v>0.17801349242682762</v>
      </c>
      <c r="AG1135" s="7">
        <v>0.190053833220164</v>
      </c>
      <c r="AH1135" s="7">
        <v>0.1511849487700706</v>
      </c>
      <c r="AI1135" s="7">
        <v>8.9211815363820168E-2</v>
      </c>
      <c r="AJ1135" s="7">
        <v>6.1459704831035578E-2</v>
      </c>
      <c r="AK1135" s="7">
        <v>4.7890332849390482E-2</v>
      </c>
      <c r="AL1135" s="7">
        <v>4.7117948664665898E-2</v>
      </c>
      <c r="AM1135" s="7" t="s">
        <v>41</v>
      </c>
      <c r="AN1135" s="7" t="s">
        <v>41</v>
      </c>
    </row>
    <row r="1136" spans="1:40" x14ac:dyDescent="0.2">
      <c r="A1136" s="5">
        <v>43042</v>
      </c>
      <c r="B1136" s="11">
        <v>1113.3299460890985</v>
      </c>
      <c r="C1136" s="6">
        <v>2006.4356072323083</v>
      </c>
      <c r="D1136" s="2">
        <v>2040.7450000000001</v>
      </c>
      <c r="E1136" s="7">
        <v>4.4753221352873851E-2</v>
      </c>
      <c r="F1136" s="7">
        <v>6.8545802858857474E-2</v>
      </c>
      <c r="G1136" s="7">
        <v>0.14895941447157335</v>
      </c>
      <c r="H1136" s="7">
        <v>0.4654051765081737</v>
      </c>
      <c r="I1136" s="7">
        <v>0.53500211695622024</v>
      </c>
      <c r="J1136" s="7">
        <v>0.32184475656999356</v>
      </c>
      <c r="K1136" s="7">
        <v>0.2966722414099956</v>
      </c>
      <c r="L1136" s="7">
        <v>0.25314042242778667</v>
      </c>
      <c r="M1136" s="7">
        <v>0.107866425728814</v>
      </c>
      <c r="N1136" s="7">
        <v>0.15563793086574162</v>
      </c>
      <c r="O1136" s="7" t="s">
        <v>41</v>
      </c>
      <c r="P1136" s="7">
        <v>0.12962681627365158</v>
      </c>
      <c r="Q1136" s="7">
        <v>2.6356262913081574E-2</v>
      </c>
      <c r="R1136" s="7">
        <v>5.4166914526902255E-2</v>
      </c>
      <c r="S1136" s="7">
        <v>8.708392319678937E-2</v>
      </c>
      <c r="T1136" s="7">
        <v>0.29048789141379006</v>
      </c>
      <c r="U1136" s="7">
        <v>0.38367798194342229</v>
      </c>
      <c r="V1136" s="7">
        <v>0.17279110504107031</v>
      </c>
      <c r="W1136" s="7">
        <v>0.2087356770589065</v>
      </c>
      <c r="X1136" s="7">
        <v>0.19211215675296944</v>
      </c>
      <c r="Y1136" s="7">
        <v>6.0289879249514677E-2</v>
      </c>
      <c r="Z1136" s="7">
        <v>0.10874096317836479</v>
      </c>
      <c r="AA1136" s="7" t="s">
        <v>41</v>
      </c>
      <c r="AB1136" s="7" t="s">
        <v>41</v>
      </c>
      <c r="AC1136" s="7">
        <v>1.8396958439792277E-2</v>
      </c>
      <c r="AD1136" s="7">
        <v>1.437888833195522E-2</v>
      </c>
      <c r="AE1136" s="7">
        <v>6.1875491274783978E-2</v>
      </c>
      <c r="AF1136" s="7">
        <v>0.17491728509438365</v>
      </c>
      <c r="AG1136" s="7">
        <v>0.15132413501279796</v>
      </c>
      <c r="AH1136" s="7">
        <v>0.14905365152892325</v>
      </c>
      <c r="AI1136" s="7">
        <v>8.7936564351089097E-2</v>
      </c>
      <c r="AJ1136" s="7">
        <v>6.1028265674817228E-2</v>
      </c>
      <c r="AK1136" s="7">
        <v>4.757654647929932E-2</v>
      </c>
      <c r="AL1136" s="7">
        <v>4.6896967687376834E-2</v>
      </c>
      <c r="AM1136" s="7" t="s">
        <v>41</v>
      </c>
      <c r="AN1136" s="7" t="s">
        <v>41</v>
      </c>
    </row>
    <row r="1137" spans="1:40" x14ac:dyDescent="0.2">
      <c r="A1137" s="5">
        <v>43049</v>
      </c>
      <c r="B1137" s="11">
        <v>1100.5547826181123</v>
      </c>
      <c r="C1137" s="6">
        <v>1983.412295080828</v>
      </c>
      <c r="D1137" s="2">
        <v>1981.73</v>
      </c>
      <c r="E1137" s="7">
        <v>1.8051859892429523E-2</v>
      </c>
      <c r="F1137" s="7">
        <v>8.4209828150549004E-2</v>
      </c>
      <c r="G1137" s="7">
        <v>0.12278445978890651</v>
      </c>
      <c r="H1137" s="7">
        <v>0.44859004389911794</v>
      </c>
      <c r="I1137" s="7">
        <v>0.51292415504878464</v>
      </c>
      <c r="J1137" s="7">
        <v>0.32307942845393245</v>
      </c>
      <c r="K1137" s="7">
        <v>0.27753202832152613</v>
      </c>
      <c r="L1137" s="7">
        <v>0.25242789180305225</v>
      </c>
      <c r="M1137" s="7">
        <v>0.11512677680939754</v>
      </c>
      <c r="N1137" s="7">
        <v>0.15237573964221873</v>
      </c>
      <c r="O1137" s="7" t="s">
        <v>41</v>
      </c>
      <c r="P1137" s="7">
        <v>0.1290140714342054</v>
      </c>
      <c r="Q1137" s="7">
        <v>-8.3269475224435618E-3</v>
      </c>
      <c r="R1137" s="7">
        <v>5.5428458422503102E-2</v>
      </c>
      <c r="S1137" s="7">
        <v>5.8403832848182402E-2</v>
      </c>
      <c r="T1137" s="7">
        <v>0.2559596357465993</v>
      </c>
      <c r="U1137" s="7">
        <v>0.32915795862964137</v>
      </c>
      <c r="V1137" s="7">
        <v>0.16953301349340455</v>
      </c>
      <c r="W1137" s="7">
        <v>0.19899911498111322</v>
      </c>
      <c r="X1137" s="7">
        <v>0.18967623928540855</v>
      </c>
      <c r="Y1137" s="7">
        <v>6.2000122938948188E-2</v>
      </c>
      <c r="Z1137" s="7">
        <v>0.10769920580831061</v>
      </c>
      <c r="AA1137" s="7" t="s">
        <v>41</v>
      </c>
      <c r="AB1137" s="7" t="s">
        <v>41</v>
      </c>
      <c r="AC1137" s="7">
        <v>2.6378807414873084E-2</v>
      </c>
      <c r="AD1137" s="7">
        <v>2.8781369728045902E-2</v>
      </c>
      <c r="AE1137" s="7">
        <v>6.4380626940724106E-2</v>
      </c>
      <c r="AF1137" s="7">
        <v>0.19263040815251864</v>
      </c>
      <c r="AG1137" s="7">
        <v>0.18376619641914327</v>
      </c>
      <c r="AH1137" s="7">
        <v>0.1535464149605279</v>
      </c>
      <c r="AI1137" s="7">
        <v>7.8532913340412902E-2</v>
      </c>
      <c r="AJ1137" s="7">
        <v>6.2751652517643697E-2</v>
      </c>
      <c r="AK1137" s="7">
        <v>5.3126653870449347E-2</v>
      </c>
      <c r="AL1137" s="7">
        <v>4.4676533833908127E-2</v>
      </c>
      <c r="AM1137" s="7" t="s">
        <v>41</v>
      </c>
      <c r="AN1137" s="7" t="s">
        <v>41</v>
      </c>
    </row>
    <row r="1138" spans="1:40" x14ac:dyDescent="0.2">
      <c r="A1138" s="5">
        <v>43056</v>
      </c>
      <c r="B1138" s="11">
        <v>1098.3000000000002</v>
      </c>
      <c r="C1138" s="6">
        <v>1979.3487412822074</v>
      </c>
      <c r="D1138" s="2">
        <v>1961.5149999999999</v>
      </c>
      <c r="E1138" s="7">
        <v>2.3884381381651387E-2</v>
      </c>
      <c r="F1138" s="7">
        <v>8.1941947432487394E-2</v>
      </c>
      <c r="G1138" s="7">
        <v>0.12803748853909935</v>
      </c>
      <c r="H1138" s="7">
        <v>0.44562221739621211</v>
      </c>
      <c r="I1138" s="7">
        <v>0.50326182058296753</v>
      </c>
      <c r="J1138" s="7">
        <v>0.3084499739353177</v>
      </c>
      <c r="K1138" s="7">
        <v>0.28250529034730354</v>
      </c>
      <c r="L1138" s="7">
        <v>0.2614597287726963</v>
      </c>
      <c r="M1138" s="7">
        <v>0.11594061827493873</v>
      </c>
      <c r="N1138" s="7">
        <v>0.15093273855900891</v>
      </c>
      <c r="O1138" s="7" t="s">
        <v>41</v>
      </c>
      <c r="P1138" s="7">
        <v>0.12882002447943508</v>
      </c>
      <c r="Q1138" s="7">
        <v>-1.5285352756072457E-2</v>
      </c>
      <c r="R1138" s="7">
        <v>3.228652998623216E-2</v>
      </c>
      <c r="S1138" s="7">
        <v>5.4884031615482498E-2</v>
      </c>
      <c r="T1138" s="7">
        <v>0.24253674226666333</v>
      </c>
      <c r="U1138" s="7">
        <v>0.31227076846946544</v>
      </c>
      <c r="V1138" s="7">
        <v>0.14876484674529888</v>
      </c>
      <c r="W1138" s="7">
        <v>0.19082602644158719</v>
      </c>
      <c r="X1138" s="7">
        <v>0.19407073738351954</v>
      </c>
      <c r="Y1138" s="7">
        <v>6.6123743902139931E-2</v>
      </c>
      <c r="Z1138" s="7">
        <v>0.10770285875072927</v>
      </c>
      <c r="AA1138" s="7" t="s">
        <v>41</v>
      </c>
      <c r="AB1138" s="7" t="s">
        <v>41</v>
      </c>
      <c r="AC1138" s="7">
        <v>3.9169734137723844E-2</v>
      </c>
      <c r="AD1138" s="7">
        <v>4.9655417446255234E-2</v>
      </c>
      <c r="AE1138" s="7">
        <v>7.3153456923616855E-2</v>
      </c>
      <c r="AF1138" s="7">
        <v>0.20308547512954878</v>
      </c>
      <c r="AG1138" s="7">
        <v>0.19099105211350209</v>
      </c>
      <c r="AH1138" s="7">
        <v>0.15968512719001882</v>
      </c>
      <c r="AI1138" s="7">
        <v>9.1679263905716346E-2</v>
      </c>
      <c r="AJ1138" s="7">
        <v>6.7388991389176756E-2</v>
      </c>
      <c r="AK1138" s="7">
        <v>4.9816874372798803E-2</v>
      </c>
      <c r="AL1138" s="7">
        <v>4.3229879808279636E-2</v>
      </c>
      <c r="AM1138" s="7" t="s">
        <v>41</v>
      </c>
      <c r="AN1138" s="7" t="s">
        <v>41</v>
      </c>
    </row>
    <row r="1139" spans="1:40" x14ac:dyDescent="0.2">
      <c r="A1139" s="5">
        <v>43063</v>
      </c>
      <c r="B1139" s="11">
        <v>1110.9469074597675</v>
      </c>
      <c r="C1139" s="6">
        <v>2002.1409113282812</v>
      </c>
      <c r="D1139" s="2">
        <v>1999.78</v>
      </c>
      <c r="E1139" s="7">
        <v>1.2868755236490781E-2</v>
      </c>
      <c r="F1139" s="7">
        <v>9.0842676924056898E-2</v>
      </c>
      <c r="G1139" s="7">
        <v>0.12802219832029782</v>
      </c>
      <c r="H1139" s="7">
        <v>0.46226853480055818</v>
      </c>
      <c r="I1139" s="7">
        <v>0.51011756301918543</v>
      </c>
      <c r="J1139" s="7">
        <v>0.3071395280433955</v>
      </c>
      <c r="K1139" s="7">
        <v>0.28121815441500941</v>
      </c>
      <c r="L1139" s="7">
        <v>0.26102545281864042</v>
      </c>
      <c r="M1139" s="7">
        <v>0.12143948523037107</v>
      </c>
      <c r="N1139" s="7">
        <v>0.15155666928114653</v>
      </c>
      <c r="O1139" s="7" t="s">
        <v>41</v>
      </c>
      <c r="P1139" s="7">
        <v>0.12921983468386578</v>
      </c>
      <c r="Q1139" s="7">
        <v>-6.5775691133015957E-3</v>
      </c>
      <c r="R1139" s="7">
        <v>5.638008336598832E-2</v>
      </c>
      <c r="S1139" s="7">
        <v>6.3163731291213554E-2</v>
      </c>
      <c r="T1139" s="7">
        <v>0.2674684244274963</v>
      </c>
      <c r="U1139" s="7">
        <v>0.33643060871970865</v>
      </c>
      <c r="V1139" s="7">
        <v>0.15722637099712666</v>
      </c>
      <c r="W1139" s="7">
        <v>0.19166139383218694</v>
      </c>
      <c r="X1139" s="7">
        <v>0.19511341218025868</v>
      </c>
      <c r="Y1139" s="7">
        <v>7.2068514871788558E-2</v>
      </c>
      <c r="Z1139" s="7">
        <v>0.10950321428400689</v>
      </c>
      <c r="AA1139" s="7" t="s">
        <v>41</v>
      </c>
      <c r="AB1139" s="7" t="s">
        <v>41</v>
      </c>
      <c r="AC1139" s="7">
        <v>1.9446324349792377E-2</v>
      </c>
      <c r="AD1139" s="7">
        <v>3.4462593558068577E-2</v>
      </c>
      <c r="AE1139" s="7">
        <v>6.4858467029084266E-2</v>
      </c>
      <c r="AF1139" s="7">
        <v>0.19480011037306189</v>
      </c>
      <c r="AG1139" s="7">
        <v>0.17368695429947678</v>
      </c>
      <c r="AH1139" s="7">
        <v>0.14991315704626884</v>
      </c>
      <c r="AI1139" s="7">
        <v>8.955676058282247E-2</v>
      </c>
      <c r="AJ1139" s="7">
        <v>6.5912040638381741E-2</v>
      </c>
      <c r="AK1139" s="7">
        <v>4.9370970358582511E-2</v>
      </c>
      <c r="AL1139" s="7">
        <v>4.2053454997139639E-2</v>
      </c>
      <c r="AM1139" s="7" t="s">
        <v>41</v>
      </c>
      <c r="AN1139" s="7" t="s">
        <v>41</v>
      </c>
    </row>
    <row r="1140" spans="1:40" x14ac:dyDescent="0.2">
      <c r="A1140" s="5">
        <v>43069</v>
      </c>
      <c r="B1140" s="11">
        <v>1103.8700000000001</v>
      </c>
      <c r="C1140" s="6">
        <v>1989.3869571512246</v>
      </c>
      <c r="D1140" s="2">
        <v>1996.21</v>
      </c>
      <c r="E1140" s="7">
        <v>-5.5909849172156578E-3</v>
      </c>
      <c r="F1140" s="7">
        <v>9.1141672028599574E-2</v>
      </c>
      <c r="G1140" s="7">
        <v>0.10904615334652434</v>
      </c>
      <c r="H1140" s="7">
        <v>0.45295365302481683</v>
      </c>
      <c r="I1140" s="7">
        <v>0.50731494917429187</v>
      </c>
      <c r="J1140" s="7">
        <v>0.2962808202287186</v>
      </c>
      <c r="K1140" s="7">
        <v>0.27422211529343277</v>
      </c>
      <c r="L1140" s="7">
        <v>0.26245939730513701</v>
      </c>
      <c r="M1140" s="7">
        <v>0.11239941374112061</v>
      </c>
      <c r="N1140" s="7">
        <v>0.15160625439093667</v>
      </c>
      <c r="O1140" s="7" t="s">
        <v>41</v>
      </c>
      <c r="P1140" s="7">
        <v>0.12885002946382951</v>
      </c>
      <c r="Q1140" s="7">
        <v>-1.3632192917027552E-2</v>
      </c>
      <c r="R1140" s="7">
        <v>5.4593575857692422E-2</v>
      </c>
      <c r="S1140" s="7">
        <v>5.3710493423337669E-2</v>
      </c>
      <c r="T1140" s="7">
        <v>0.26578948433637162</v>
      </c>
      <c r="U1140" s="7">
        <v>0.3381297809314654</v>
      </c>
      <c r="V1140" s="7">
        <v>0.15354381730586253</v>
      </c>
      <c r="W1140" s="7">
        <v>0.18565513872679373</v>
      </c>
      <c r="X1140" s="7">
        <v>0.18935576662014431</v>
      </c>
      <c r="Y1140" s="7">
        <v>6.6771814182125411E-2</v>
      </c>
      <c r="Z1140" s="7">
        <v>0.10744781208790311</v>
      </c>
      <c r="AA1140" s="7" t="s">
        <v>41</v>
      </c>
      <c r="AB1140" s="7" t="s">
        <v>41</v>
      </c>
      <c r="AC1140" s="7">
        <v>8.0412079998118946E-3</v>
      </c>
      <c r="AD1140" s="7">
        <v>3.6548096170907152E-2</v>
      </c>
      <c r="AE1140" s="7">
        <v>5.5335659923186675E-2</v>
      </c>
      <c r="AF1140" s="7">
        <v>0.18716416868844521</v>
      </c>
      <c r="AG1140" s="7">
        <v>0.16918516824282648</v>
      </c>
      <c r="AH1140" s="7">
        <v>0.14273700292285607</v>
      </c>
      <c r="AI1140" s="7">
        <v>8.8566976566639033E-2</v>
      </c>
      <c r="AJ1140" s="7">
        <v>7.3103630684992704E-2</v>
      </c>
      <c r="AK1140" s="7">
        <v>4.5627599558995202E-2</v>
      </c>
      <c r="AL1140" s="7">
        <v>4.4158442303033563E-2</v>
      </c>
      <c r="AM1140" s="7" t="s">
        <v>41</v>
      </c>
      <c r="AN1140" s="7" t="s">
        <v>41</v>
      </c>
    </row>
    <row r="1141" spans="1:40" x14ac:dyDescent="0.2">
      <c r="A1141" s="5">
        <v>43070</v>
      </c>
      <c r="B1141" s="11">
        <v>1090.8200000000002</v>
      </c>
      <c r="C1141" s="6">
        <v>1965.8683364886253</v>
      </c>
      <c r="D1141" s="2">
        <v>1983.3649999999998</v>
      </c>
      <c r="E1141" s="7">
        <v>-1.7346932308512031E-2</v>
      </c>
      <c r="F1141" s="7">
        <v>6.9055368830938768E-2</v>
      </c>
      <c r="G1141" s="7">
        <v>9.5934960632552357E-2</v>
      </c>
      <c r="H1141" s="7">
        <v>0.4357767706274569</v>
      </c>
      <c r="I1141" s="7">
        <v>0.48785234889172191</v>
      </c>
      <c r="J1141" s="7">
        <v>0.28814261571481592</v>
      </c>
      <c r="K1141" s="7">
        <v>0.26890105681450449</v>
      </c>
      <c r="L1141" s="7">
        <v>0.259298901664061</v>
      </c>
      <c r="M1141" s="7">
        <v>0.11104478246851168</v>
      </c>
      <c r="N1141" s="7">
        <v>0.15066385571333618</v>
      </c>
      <c r="O1141" s="7" t="s">
        <v>41</v>
      </c>
      <c r="P1141" s="7">
        <v>0.12831294468672505</v>
      </c>
      <c r="Q1141" s="7">
        <v>-1.9916906992717864E-2</v>
      </c>
      <c r="R1141" s="7">
        <v>3.9523913074075101E-2</v>
      </c>
      <c r="S1141" s="7">
        <v>4.6996936139372392E-2</v>
      </c>
      <c r="T1141" s="7">
        <v>0.25773121744676775</v>
      </c>
      <c r="U1141" s="7">
        <v>0.32856167695047178</v>
      </c>
      <c r="V1141" s="7">
        <v>0.14964405615825782</v>
      </c>
      <c r="W1141" s="7">
        <v>0.18295194268531989</v>
      </c>
      <c r="X1141" s="7">
        <v>0.18772533006121883</v>
      </c>
      <c r="Y1141" s="7">
        <v>6.6071352404526107E-2</v>
      </c>
      <c r="Z1141" s="7">
        <v>0.10695525855894839</v>
      </c>
      <c r="AA1141" s="7" t="s">
        <v>41</v>
      </c>
      <c r="AB1141" s="7" t="s">
        <v>41</v>
      </c>
      <c r="AC1141" s="7">
        <v>2.5699746842058335E-3</v>
      </c>
      <c r="AD1141" s="7">
        <v>2.9531455756863667E-2</v>
      </c>
      <c r="AE1141" s="7">
        <v>4.8938024493179966E-2</v>
      </c>
      <c r="AF1141" s="7">
        <v>0.17804555318068915</v>
      </c>
      <c r="AG1141" s="7">
        <v>0.15929067194125013</v>
      </c>
      <c r="AH1141" s="7">
        <v>0.1384985595565581</v>
      </c>
      <c r="AI1141" s="7">
        <v>8.5949114129184601E-2</v>
      </c>
      <c r="AJ1141" s="7">
        <v>7.1573571602842168E-2</v>
      </c>
      <c r="AK1141" s="7">
        <v>4.4973430063985576E-2</v>
      </c>
      <c r="AL1141" s="7">
        <v>4.3708597154387796E-2</v>
      </c>
      <c r="AM1141" s="7" t="s">
        <v>41</v>
      </c>
      <c r="AN1141" s="7" t="s">
        <v>41</v>
      </c>
    </row>
    <row r="1142" spans="1:40" x14ac:dyDescent="0.2">
      <c r="A1142" s="5">
        <v>43077</v>
      </c>
      <c r="B1142" s="11">
        <v>1091.0751269528255</v>
      </c>
      <c r="C1142" s="6">
        <v>1966.3281245364649</v>
      </c>
      <c r="D1142" s="2">
        <v>1999.4</v>
      </c>
      <c r="E1142" s="7">
        <v>-8.6135245741566502E-3</v>
      </c>
      <c r="F1142" s="7">
        <v>6.1956375942270991E-2</v>
      </c>
      <c r="G1142" s="7">
        <v>6.89032680478745E-2</v>
      </c>
      <c r="H1142" s="7">
        <v>0.43611257795811431</v>
      </c>
      <c r="I1142" s="7">
        <v>0.46298356549972142</v>
      </c>
      <c r="J1142" s="7">
        <v>0.31334958484837783</v>
      </c>
      <c r="K1142" s="7">
        <v>0.26112281923916947</v>
      </c>
      <c r="L1142" s="7">
        <v>0.2576114446462372</v>
      </c>
      <c r="M1142" s="7">
        <v>0.11304114525267761</v>
      </c>
      <c r="N1142" s="7">
        <v>0.14941495822063078</v>
      </c>
      <c r="O1142" s="7" t="s">
        <v>41</v>
      </c>
      <c r="P1142" s="7">
        <v>0.12822021722291477</v>
      </c>
      <c r="Q1142" s="7">
        <v>1.1301314999483558E-2</v>
      </c>
      <c r="R1142" s="7">
        <v>4.2558654838655063E-2</v>
      </c>
      <c r="S1142" s="7">
        <v>3.6108392705407888E-2</v>
      </c>
      <c r="T1142" s="7">
        <v>0.27050717438452643</v>
      </c>
      <c r="U1142" s="7">
        <v>0.31182933189012785</v>
      </c>
      <c r="V1142" s="7">
        <v>0.17842732944656603</v>
      </c>
      <c r="W1142" s="7">
        <v>0.18048065045027195</v>
      </c>
      <c r="X1142" s="7">
        <v>0.18755509672842663</v>
      </c>
      <c r="Y1142" s="7">
        <v>6.7072702172937593E-2</v>
      </c>
      <c r="Z1142" s="7">
        <v>0.11015795607363399</v>
      </c>
      <c r="AA1142" s="7" t="s">
        <v>41</v>
      </c>
      <c r="AB1142" s="7" t="s">
        <v>41</v>
      </c>
      <c r="AC1142" s="7">
        <v>-1.9914839573640208E-2</v>
      </c>
      <c r="AD1142" s="7">
        <v>1.9397721103615928E-2</v>
      </c>
      <c r="AE1142" s="7">
        <v>3.2794875342466612E-2</v>
      </c>
      <c r="AF1142" s="7">
        <v>0.16560540357358788</v>
      </c>
      <c r="AG1142" s="7">
        <v>0.15115423360959357</v>
      </c>
      <c r="AH1142" s="7">
        <v>0.1349222554018118</v>
      </c>
      <c r="AI1142" s="7">
        <v>8.0642168788897517E-2</v>
      </c>
      <c r="AJ1142" s="7">
        <v>7.0056347917810569E-2</v>
      </c>
      <c r="AK1142" s="7">
        <v>4.5968443079740018E-2</v>
      </c>
      <c r="AL1142" s="7">
        <v>3.9257002146996789E-2</v>
      </c>
      <c r="AM1142" s="7" t="s">
        <v>41</v>
      </c>
      <c r="AN1142" s="7" t="s">
        <v>41</v>
      </c>
    </row>
    <row r="1143" spans="1:40" x14ac:dyDescent="0.2">
      <c r="A1143" s="5">
        <v>43084</v>
      </c>
      <c r="B1143" s="11">
        <v>1071.1381626761754</v>
      </c>
      <c r="C1143" s="6">
        <v>1930.3978640011139</v>
      </c>
      <c r="D1143" s="2">
        <v>2000.4349999999999</v>
      </c>
      <c r="E1143" s="7">
        <v>-2.4730799712123219E-2</v>
      </c>
      <c r="F1143" s="7">
        <v>3.3837312443223633E-2</v>
      </c>
      <c r="G1143" s="7">
        <v>4.6959287328011579E-2</v>
      </c>
      <c r="H1143" s="7">
        <v>0.40987082387839102</v>
      </c>
      <c r="I1143" s="7">
        <v>0.42242567020430521</v>
      </c>
      <c r="J1143" s="7">
        <v>0.29210148423297211</v>
      </c>
      <c r="K1143" s="7">
        <v>0.26220545346764079</v>
      </c>
      <c r="L1143" s="7">
        <v>0.24160534207914441</v>
      </c>
      <c r="M1143" s="7">
        <v>0.1142631670352019</v>
      </c>
      <c r="N1143" s="7">
        <v>0.14875968344027579</v>
      </c>
      <c r="O1143" s="7" t="s">
        <v>41</v>
      </c>
      <c r="P1143" s="7">
        <v>0.12730929863431961</v>
      </c>
      <c r="Q1143" s="7">
        <v>2.2510111164431357E-2</v>
      </c>
      <c r="R1143" s="7">
        <v>3.0371061855368087E-2</v>
      </c>
      <c r="S1143" s="7">
        <v>5.2517006281046608E-2</v>
      </c>
      <c r="T1143" s="7">
        <v>0.2708529479779106</v>
      </c>
      <c r="U1143" s="7">
        <v>0.29669860002443749</v>
      </c>
      <c r="V1143" s="7">
        <v>0.17580866009794238</v>
      </c>
      <c r="W1143" s="7">
        <v>0.18944060372329075</v>
      </c>
      <c r="X1143" s="7">
        <v>0.18541249796429626</v>
      </c>
      <c r="Y1143" s="7">
        <v>6.9683054925477439E-2</v>
      </c>
      <c r="Z1143" s="7">
        <v>0.11323109370174178</v>
      </c>
      <c r="AA1143" s="7" t="s">
        <v>41</v>
      </c>
      <c r="AB1143" s="7" t="s">
        <v>41</v>
      </c>
      <c r="AC1143" s="7">
        <v>-4.7240910876554576E-2</v>
      </c>
      <c r="AD1143" s="7">
        <v>3.4662505878555461E-3</v>
      </c>
      <c r="AE1143" s="7">
        <v>-5.5577189530350291E-3</v>
      </c>
      <c r="AF1143" s="7">
        <v>0.13901787590048043</v>
      </c>
      <c r="AG1143" s="7">
        <v>0.12572707017986773</v>
      </c>
      <c r="AH1143" s="7">
        <v>0.11629282413502973</v>
      </c>
      <c r="AI1143" s="7">
        <v>7.2764849744350046E-2</v>
      </c>
      <c r="AJ1143" s="7">
        <v>5.6192844114848151E-2</v>
      </c>
      <c r="AK1143" s="7">
        <v>4.4580112109724457E-2</v>
      </c>
      <c r="AL1143" s="7">
        <v>3.5528589738534011E-2</v>
      </c>
      <c r="AM1143" s="7" t="s">
        <v>41</v>
      </c>
      <c r="AN1143" s="7" t="s">
        <v>41</v>
      </c>
    </row>
    <row r="1144" spans="1:40" x14ac:dyDescent="0.2">
      <c r="A1144" s="5">
        <v>43091</v>
      </c>
      <c r="B1144" s="11">
        <v>1087.9684752225526</v>
      </c>
      <c r="C1144" s="6">
        <v>1960.7293380556143</v>
      </c>
      <c r="D1144" s="2">
        <v>2020.5</v>
      </c>
      <c r="E1144" s="7">
        <v>-2.0683645710627419E-2</v>
      </c>
      <c r="F1144" s="7">
        <v>3.9116926918241646E-2</v>
      </c>
      <c r="G1144" s="7">
        <v>5.4669585636438534E-2</v>
      </c>
      <c r="H1144" s="7">
        <v>0.43202349049294519</v>
      </c>
      <c r="I1144" s="7">
        <v>0.43990142953978961</v>
      </c>
      <c r="J1144" s="7">
        <v>0.29520590758979393</v>
      </c>
      <c r="K1144" s="7">
        <v>0.26724001970194156</v>
      </c>
      <c r="L1144" s="7">
        <v>0.24343395991456851</v>
      </c>
      <c r="M1144" s="7">
        <v>0.11874629257694358</v>
      </c>
      <c r="N1144" s="7">
        <v>0.15280080734114598</v>
      </c>
      <c r="O1144" s="7" t="s">
        <v>41</v>
      </c>
      <c r="P1144" s="7">
        <v>0.1278898450163084</v>
      </c>
      <c r="Q1144" s="7">
        <v>1.2184955759552252E-2</v>
      </c>
      <c r="R1144" s="7">
        <v>3.7480455367166821E-2</v>
      </c>
      <c r="S1144" s="7">
        <v>5.8890123658022708E-2</v>
      </c>
      <c r="T1144" s="7">
        <v>0.28318883226842528</v>
      </c>
      <c r="U1144" s="7">
        <v>0.29055557857790115</v>
      </c>
      <c r="V1144" s="7">
        <v>0.16578701875970892</v>
      </c>
      <c r="W1144" s="7">
        <v>0.19205632166453335</v>
      </c>
      <c r="X1144" s="7">
        <v>0.18500266119114783</v>
      </c>
      <c r="Y1144" s="7">
        <v>7.3729787966724358E-2</v>
      </c>
      <c r="Z1144" s="7">
        <v>0.11566261638178887</v>
      </c>
      <c r="AA1144" s="7" t="s">
        <v>41</v>
      </c>
      <c r="AB1144" s="7" t="s">
        <v>41</v>
      </c>
      <c r="AC1144" s="7">
        <v>-3.286860147017967E-2</v>
      </c>
      <c r="AD1144" s="7">
        <v>1.6364715510748251E-3</v>
      </c>
      <c r="AE1144" s="7">
        <v>-4.2205380215841748E-3</v>
      </c>
      <c r="AF1144" s="7">
        <v>0.14883465822451991</v>
      </c>
      <c r="AG1144" s="7">
        <v>0.14934585096188846</v>
      </c>
      <c r="AH1144" s="7">
        <v>0.12941888883008501</v>
      </c>
      <c r="AI1144" s="7">
        <v>7.5183698037408209E-2</v>
      </c>
      <c r="AJ1144" s="7">
        <v>5.8431298723420677E-2</v>
      </c>
      <c r="AK1144" s="7">
        <v>4.5016504610219221E-2</v>
      </c>
      <c r="AL1144" s="7">
        <v>3.7138190959357109E-2</v>
      </c>
      <c r="AM1144" s="7" t="s">
        <v>41</v>
      </c>
      <c r="AN1144" s="7" t="s">
        <v>41</v>
      </c>
    </row>
    <row r="1145" spans="1:40" x14ac:dyDescent="0.2">
      <c r="A1145" s="5">
        <v>43098</v>
      </c>
      <c r="B1145" s="11">
        <v>1091.3155855054301</v>
      </c>
      <c r="C1145" s="6">
        <v>1966.7614772938427</v>
      </c>
      <c r="D1145" s="2">
        <v>2037.9650000000001</v>
      </c>
      <c r="E1145" s="7">
        <v>-1.1373091482303255E-2</v>
      </c>
      <c r="F1145" s="7">
        <v>2.4080774078604428E-2</v>
      </c>
      <c r="G1145" s="7">
        <v>9.1315585505429731E-2</v>
      </c>
      <c r="H1145" s="7">
        <v>0.4364290782094189</v>
      </c>
      <c r="I1145" s="7">
        <v>0.43787888313336953</v>
      </c>
      <c r="J1145" s="7">
        <v>0.2862446637283953</v>
      </c>
      <c r="K1145" s="7">
        <v>0.26439853502639998</v>
      </c>
      <c r="L1145" s="7">
        <v>0.24008161197238942</v>
      </c>
      <c r="M1145" s="7">
        <v>0.11634398369084131</v>
      </c>
      <c r="N1145" s="7">
        <v>0.15330136118758775</v>
      </c>
      <c r="O1145" s="7">
        <v>0.10802563675022325</v>
      </c>
      <c r="P1145" s="7">
        <v>0.12792186157053353</v>
      </c>
      <c r="Q1145" s="7">
        <v>2.3369384360652945E-2</v>
      </c>
      <c r="R1145" s="7">
        <v>2.996922216061737E-2</v>
      </c>
      <c r="S1145" s="7">
        <v>8.2358435177306011E-2</v>
      </c>
      <c r="T1145" s="7">
        <v>0.29578161163630423</v>
      </c>
      <c r="U1145" s="7">
        <v>0.29671975981077969</v>
      </c>
      <c r="V1145" s="7">
        <v>0.16154329356888097</v>
      </c>
      <c r="W1145" s="7">
        <v>0.1872075144245926</v>
      </c>
      <c r="X1145" s="7">
        <v>0.18634076021692847</v>
      </c>
      <c r="Y1145" s="7">
        <v>7.2638208915803304E-2</v>
      </c>
      <c r="Z1145" s="7">
        <v>0.11622909808365467</v>
      </c>
      <c r="AA1145" s="7" t="s">
        <v>41</v>
      </c>
      <c r="AB1145" s="7" t="s">
        <v>41</v>
      </c>
      <c r="AC1145" s="7">
        <v>-3.47424758429562E-2</v>
      </c>
      <c r="AD1145" s="7">
        <v>-5.8884480820129426E-3</v>
      </c>
      <c r="AE1145" s="7">
        <v>8.9571503281237197E-3</v>
      </c>
      <c r="AF1145" s="7">
        <v>0.14064746657311467</v>
      </c>
      <c r="AG1145" s="7">
        <v>0.14115912332258984</v>
      </c>
      <c r="AH1145" s="7">
        <v>0.12470137015951432</v>
      </c>
      <c r="AI1145" s="7">
        <v>7.7191020601807381E-2</v>
      </c>
      <c r="AJ1145" s="7">
        <v>5.374085175546095E-2</v>
      </c>
      <c r="AK1145" s="7">
        <v>4.3705774775038009E-2</v>
      </c>
      <c r="AL1145" s="7">
        <v>3.7072263103933079E-2</v>
      </c>
      <c r="AM1145" s="7" t="s">
        <v>41</v>
      </c>
      <c r="AN1145" s="7" t="s">
        <v>41</v>
      </c>
    </row>
    <row r="1146" spans="1:40" x14ac:dyDescent="0.2">
      <c r="A1146" s="5">
        <v>43100</v>
      </c>
      <c r="B1146" s="11">
        <v>1096.7421242856174</v>
      </c>
      <c r="C1146" s="6">
        <v>1976.5411483346174</v>
      </c>
      <c r="D1146" s="2">
        <v>2037.9650000000001</v>
      </c>
      <c r="E1146" s="7">
        <v>-6.4571695166847354E-3</v>
      </c>
      <c r="F1146" s="7">
        <v>2.9187143816478134E-2</v>
      </c>
      <c r="G1146" s="7">
        <v>9.6742124285617015E-2</v>
      </c>
      <c r="H1146" s="7">
        <v>0.44357168498734922</v>
      </c>
      <c r="I1146" s="7">
        <v>0.44357168498734922</v>
      </c>
      <c r="J1146" s="7">
        <v>0.28898787196298814</v>
      </c>
      <c r="K1146" s="7">
        <v>0.26621572469177424</v>
      </c>
      <c r="L1146" s="7">
        <v>0.23859918190534102</v>
      </c>
      <c r="M1146" s="7">
        <v>0.11603222286458181</v>
      </c>
      <c r="N1146" s="7">
        <v>0.1541160187094357</v>
      </c>
      <c r="O1146" s="7">
        <v>0.10828467958462218</v>
      </c>
      <c r="P1146" s="7">
        <v>0.1281096293530315</v>
      </c>
      <c r="Q1146" s="7">
        <v>2.3369384360652945E-2</v>
      </c>
      <c r="R1146" s="7">
        <v>2.996922216061737E-2</v>
      </c>
      <c r="S1146" s="7">
        <v>8.2358435177306011E-2</v>
      </c>
      <c r="T1146" s="7">
        <v>0.29578161163630423</v>
      </c>
      <c r="U1146" s="7">
        <v>0.29578161163630423</v>
      </c>
      <c r="V1146" s="7">
        <v>0.16130078033354234</v>
      </c>
      <c r="W1146" s="7">
        <v>0.18701718132317868</v>
      </c>
      <c r="X1146" s="7">
        <v>0.18557010400607843</v>
      </c>
      <c r="Y1146" s="7">
        <v>7.1919493735155604E-2</v>
      </c>
      <c r="Z1146" s="7">
        <v>0.11599432006831711</v>
      </c>
      <c r="AA1146" s="7" t="s">
        <v>41</v>
      </c>
      <c r="AB1146" s="7" t="s">
        <v>41</v>
      </c>
      <c r="AC1146" s="7">
        <v>-2.982655387733768E-2</v>
      </c>
      <c r="AD1146" s="7">
        <v>-7.8207834413923649E-4</v>
      </c>
      <c r="AE1146" s="7">
        <v>1.4383689108311004E-2</v>
      </c>
      <c r="AF1146" s="7">
        <v>0.14779007335104499</v>
      </c>
      <c r="AG1146" s="7">
        <v>0.14779007335104499</v>
      </c>
      <c r="AH1146" s="7">
        <v>0.1276870916294458</v>
      </c>
      <c r="AI1146" s="7">
        <v>7.9198543368595553E-2</v>
      </c>
      <c r="AJ1146" s="7">
        <v>5.3029077899262589E-2</v>
      </c>
      <c r="AK1146" s="7">
        <v>4.4112729129426209E-2</v>
      </c>
      <c r="AL1146" s="7">
        <v>3.8121698641118584E-2</v>
      </c>
      <c r="AM1146" s="7" t="s">
        <v>41</v>
      </c>
      <c r="AN1146" s="7" t="s">
        <v>41</v>
      </c>
    </row>
    <row r="1147" spans="1:40" x14ac:dyDescent="0.2">
      <c r="A1147" s="5">
        <v>43105</v>
      </c>
      <c r="B1147" s="11">
        <v>1118.7296912300108</v>
      </c>
      <c r="C1147" s="6">
        <v>2016.1669909598047</v>
      </c>
      <c r="D1147" s="2">
        <v>2074.3000000000002</v>
      </c>
      <c r="E1147" s="7">
        <v>2.5346159576031368E-2</v>
      </c>
      <c r="F1147" s="7">
        <v>3.4666385234724872E-2</v>
      </c>
      <c r="G1147" s="7">
        <v>0.11285382304433633</v>
      </c>
      <c r="H1147" s="7">
        <v>2.0048073706218972E-2</v>
      </c>
      <c r="I1147" s="7">
        <v>0.47053426867612091</v>
      </c>
      <c r="J1147" s="7">
        <v>0.34121091045345797</v>
      </c>
      <c r="K1147" s="7">
        <v>0.27376506772406239</v>
      </c>
      <c r="L1147" s="7">
        <v>0.24140500536945231</v>
      </c>
      <c r="M1147" s="7">
        <v>0.12260936377056897</v>
      </c>
      <c r="N1147" s="7">
        <v>0.1546807949943565</v>
      </c>
      <c r="O1147" s="7">
        <v>0.1093052702989934</v>
      </c>
      <c r="P1147" s="7">
        <v>0.12891955144963085</v>
      </c>
      <c r="Q1147" s="7">
        <v>3.7016296001592952E-2</v>
      </c>
      <c r="R1147" s="7">
        <v>4.4303086977319439E-2</v>
      </c>
      <c r="S1147" s="7">
        <v>9.7106185089759212E-2</v>
      </c>
      <c r="T1147" s="7">
        <v>1.690289149676738E-2</v>
      </c>
      <c r="U1147" s="7">
        <v>0.30099033309734513</v>
      </c>
      <c r="V1147" s="7">
        <v>0.20668409863374093</v>
      </c>
      <c r="W1147" s="7">
        <v>0.19322227677847237</v>
      </c>
      <c r="X1147" s="7">
        <v>0.18551136681306102</v>
      </c>
      <c r="Y1147" s="7">
        <v>7.677009719595973E-2</v>
      </c>
      <c r="Z1147" s="7">
        <v>0.1155345018047762</v>
      </c>
      <c r="AA1147" s="7" t="s">
        <v>41</v>
      </c>
      <c r="AB1147" s="7" t="s">
        <v>41</v>
      </c>
      <c r="AC1147" s="7">
        <v>-1.1670136425561584E-2</v>
      </c>
      <c r="AD1147" s="7">
        <v>-9.6367017425945667E-3</v>
      </c>
      <c r="AE1147" s="7">
        <v>1.5747637954577121E-2</v>
      </c>
      <c r="AF1147" s="7">
        <v>3.1451822094515913E-3</v>
      </c>
      <c r="AG1147" s="7">
        <v>0.16954393557877578</v>
      </c>
      <c r="AH1147" s="7">
        <v>0.13452681181971704</v>
      </c>
      <c r="AI1147" s="7">
        <v>8.0542790945590026E-2</v>
      </c>
      <c r="AJ1147" s="7">
        <v>5.589363855639129E-2</v>
      </c>
      <c r="AK1147" s="7">
        <v>4.5839266574609239E-2</v>
      </c>
      <c r="AL1147" s="7">
        <v>3.9146293189580295E-2</v>
      </c>
      <c r="AM1147" s="7" t="s">
        <v>41</v>
      </c>
      <c r="AN1147" s="7" t="s">
        <v>41</v>
      </c>
    </row>
    <row r="1148" spans="1:40" x14ac:dyDescent="0.2">
      <c r="A1148" s="5">
        <v>43112</v>
      </c>
      <c r="B1148" s="11">
        <v>1130.3400000000001</v>
      </c>
      <c r="C1148" s="6">
        <v>2037.0910099434852</v>
      </c>
      <c r="D1148" s="2">
        <v>2066.3199999999997</v>
      </c>
      <c r="E1148" s="7">
        <v>5.5270029009061084E-2</v>
      </c>
      <c r="F1148" s="7">
        <v>4.5604232960852364E-2</v>
      </c>
      <c r="G1148" s="7">
        <v>0.10645587840786752</v>
      </c>
      <c r="H1148" s="7">
        <v>3.0634253002972178E-2</v>
      </c>
      <c r="I1148" s="7">
        <v>0.48306921935119695</v>
      </c>
      <c r="J1148" s="7">
        <v>0.36703800155252808</v>
      </c>
      <c r="K1148" s="7">
        <v>0.28302654582945852</v>
      </c>
      <c r="L1148" s="7">
        <v>0.23976743125469779</v>
      </c>
      <c r="M1148" s="7">
        <v>0.13310737483912227</v>
      </c>
      <c r="N1148" s="7">
        <v>0.15600490612199902</v>
      </c>
      <c r="O1148" s="7" t="s">
        <v>41</v>
      </c>
      <c r="P1148" s="7">
        <v>0.1292680542255058</v>
      </c>
      <c r="Q1148" s="7">
        <v>3.3330637053067713E-2</v>
      </c>
      <c r="R1148" s="7">
        <v>3.6605745888660723E-2</v>
      </c>
      <c r="S1148" s="7">
        <v>7.3762298923967129E-2</v>
      </c>
      <c r="T1148" s="7">
        <v>1.359312472905172E-2</v>
      </c>
      <c r="U1148" s="7">
        <v>0.28734585343267849</v>
      </c>
      <c r="V1148" s="7">
        <v>0.22058737156019337</v>
      </c>
      <c r="W1148" s="7">
        <v>0.19514808480173307</v>
      </c>
      <c r="X1148" s="7">
        <v>0.18151121816687377</v>
      </c>
      <c r="Y1148" s="7">
        <v>8.5257579633657543E-2</v>
      </c>
      <c r="Z1148" s="7">
        <v>0.11599218589725047</v>
      </c>
      <c r="AA1148" s="7" t="s">
        <v>41</v>
      </c>
      <c r="AB1148" s="7" t="s">
        <v>41</v>
      </c>
      <c r="AC1148" s="7">
        <v>2.193939195599337E-2</v>
      </c>
      <c r="AD1148" s="7">
        <v>8.998487072191641E-3</v>
      </c>
      <c r="AE1148" s="7">
        <v>3.2693579483900392E-2</v>
      </c>
      <c r="AF1148" s="7">
        <v>1.7041128273920458E-2</v>
      </c>
      <c r="AG1148" s="7">
        <v>0.19572336591851847</v>
      </c>
      <c r="AH1148" s="7">
        <v>0.14645062999233471</v>
      </c>
      <c r="AI1148" s="7">
        <v>8.7878461027725452E-2</v>
      </c>
      <c r="AJ1148" s="7">
        <v>5.8256213087824027E-2</v>
      </c>
      <c r="AK1148" s="7">
        <v>4.7849795205464729E-2</v>
      </c>
      <c r="AL1148" s="7">
        <v>4.0012720224748555E-2</v>
      </c>
      <c r="AM1148" s="7" t="s">
        <v>41</v>
      </c>
      <c r="AN1148" s="7" t="s">
        <v>41</v>
      </c>
    </row>
    <row r="1149" spans="1:40" x14ac:dyDescent="0.2">
      <c r="A1149" s="5">
        <v>43119</v>
      </c>
      <c r="B1149" s="11">
        <v>1159.5241072082899</v>
      </c>
      <c r="C1149" s="6">
        <v>2089.6864081663512</v>
      </c>
      <c r="D1149" s="2">
        <v>2077.8599999999997</v>
      </c>
      <c r="E1149" s="7">
        <v>6.5769949787469972E-2</v>
      </c>
      <c r="F1149" s="7">
        <v>8.0960232364628348E-2</v>
      </c>
      <c r="G1149" s="7">
        <v>0.13862524465630233</v>
      </c>
      <c r="H1149" s="7">
        <v>5.7244069989166091E-2</v>
      </c>
      <c r="I1149" s="7">
        <v>0.52681263632541575</v>
      </c>
      <c r="J1149" s="7">
        <v>0.36496817363701251</v>
      </c>
      <c r="K1149" s="7">
        <v>0.29612258307139472</v>
      </c>
      <c r="L1149" s="7">
        <v>0.24455788940990653</v>
      </c>
      <c r="M1149" s="7">
        <v>0.14031345043948451</v>
      </c>
      <c r="N1149" s="7">
        <v>0.15931326680300284</v>
      </c>
      <c r="O1149" s="7" t="s">
        <v>41</v>
      </c>
      <c r="P1149" s="7">
        <v>0.13027959510681897</v>
      </c>
      <c r="Q1149" s="7">
        <v>2.733167891067223E-2</v>
      </c>
      <c r="R1149" s="7">
        <v>4.4384440437742589E-2</v>
      </c>
      <c r="S1149" s="7">
        <v>9.1638767629647955E-2</v>
      </c>
      <c r="T1149" s="7">
        <v>1.7588587617228923E-2</v>
      </c>
      <c r="U1149" s="7">
        <v>0.30202414441877656</v>
      </c>
      <c r="V1149" s="7">
        <v>0.2150619624245641</v>
      </c>
      <c r="W1149" s="7">
        <v>0.19245641389262036</v>
      </c>
      <c r="X1149" s="7">
        <v>0.18181706480861648</v>
      </c>
      <c r="Y1149" s="7">
        <v>9.1548579927278162E-2</v>
      </c>
      <c r="Z1149" s="7">
        <v>0.11726472248496878</v>
      </c>
      <c r="AA1149" s="7" t="s">
        <v>41</v>
      </c>
      <c r="AB1149" s="7" t="s">
        <v>41</v>
      </c>
      <c r="AC1149" s="7">
        <v>3.8438270876797742E-2</v>
      </c>
      <c r="AD1149" s="7">
        <v>3.6575791926885759E-2</v>
      </c>
      <c r="AE1149" s="7">
        <v>4.6986477026654372E-2</v>
      </c>
      <c r="AF1149" s="7">
        <v>3.9655482371937167E-2</v>
      </c>
      <c r="AG1149" s="7">
        <v>0.22478849190663919</v>
      </c>
      <c r="AH1149" s="7">
        <v>0.1499062112124484</v>
      </c>
      <c r="AI1149" s="7">
        <v>0.10366616917877436</v>
      </c>
      <c r="AJ1149" s="7">
        <v>6.2740824601290046E-2</v>
      </c>
      <c r="AK1149" s="7">
        <v>4.8764870512206349E-2</v>
      </c>
      <c r="AL1149" s="7">
        <v>4.2048544318034065E-2</v>
      </c>
      <c r="AM1149" s="7" t="s">
        <v>41</v>
      </c>
      <c r="AN1149" s="7" t="s">
        <v>41</v>
      </c>
    </row>
    <row r="1150" spans="1:40" x14ac:dyDescent="0.2">
      <c r="A1150" s="5">
        <v>43126</v>
      </c>
      <c r="B1150" s="11">
        <v>1172.3842861911653</v>
      </c>
      <c r="C1150" s="6">
        <v>2112.8629346913608</v>
      </c>
      <c r="D1150" s="2">
        <v>2081.21</v>
      </c>
      <c r="E1150" s="7">
        <v>7.4285295438339505E-2</v>
      </c>
      <c r="F1150" s="7">
        <v>6.8882234281093302E-2</v>
      </c>
      <c r="G1150" s="7">
        <v>0.14703481674118479</v>
      </c>
      <c r="H1150" s="7">
        <v>6.8969870155045632E-2</v>
      </c>
      <c r="I1150" s="7">
        <v>0.51569230728005344</v>
      </c>
      <c r="J1150" s="7">
        <v>0.36332131465053141</v>
      </c>
      <c r="K1150" s="7">
        <v>0.28818411572002622</v>
      </c>
      <c r="L1150" s="7">
        <v>0.24100849891276743</v>
      </c>
      <c r="M1150" s="7">
        <v>0.13782240918534594</v>
      </c>
      <c r="N1150" s="7">
        <v>0.16125907030230002</v>
      </c>
      <c r="O1150" s="7">
        <v>0.11033227570075121</v>
      </c>
      <c r="P1150" s="7">
        <v>0.13065781422995015</v>
      </c>
      <c r="Q1150" s="7">
        <v>2.1098237059764324E-2</v>
      </c>
      <c r="R1150" s="7">
        <v>3.6767962948767163E-2</v>
      </c>
      <c r="S1150" s="7">
        <v>9.5418909216664294E-2</v>
      </c>
      <c r="T1150" s="7">
        <v>2.1098237059764324E-2</v>
      </c>
      <c r="U1150" s="7">
        <v>0.28645815706791655</v>
      </c>
      <c r="V1150" s="7">
        <v>0.21478657825552916</v>
      </c>
      <c r="W1150" s="7">
        <v>0.18687561879509806</v>
      </c>
      <c r="X1150" s="7">
        <v>0.17981872391038289</v>
      </c>
      <c r="Y1150" s="7">
        <v>8.7913365608607186E-2</v>
      </c>
      <c r="Z1150" s="7">
        <v>0.12011869656386209</v>
      </c>
      <c r="AA1150" s="7" t="s">
        <v>41</v>
      </c>
      <c r="AB1150" s="7" t="s">
        <v>41</v>
      </c>
      <c r="AC1150" s="7">
        <v>5.318705837857518E-2</v>
      </c>
      <c r="AD1150" s="7">
        <v>3.2114271332326139E-2</v>
      </c>
      <c r="AE1150" s="7">
        <v>5.1615907524520499E-2</v>
      </c>
      <c r="AF1150" s="7">
        <v>4.7871633095281307E-2</v>
      </c>
      <c r="AG1150" s="7">
        <v>0.22923415021213689</v>
      </c>
      <c r="AH1150" s="7">
        <v>0.14853473639500225</v>
      </c>
      <c r="AI1150" s="7">
        <v>0.10130849692492816</v>
      </c>
      <c r="AJ1150" s="7">
        <v>6.1189775002384539E-2</v>
      </c>
      <c r="AK1150" s="7">
        <v>4.9909043576738754E-2</v>
      </c>
      <c r="AL1150" s="7">
        <v>4.114037373843793E-2</v>
      </c>
      <c r="AM1150" s="7" t="s">
        <v>41</v>
      </c>
      <c r="AN1150" s="7" t="s">
        <v>41</v>
      </c>
    </row>
    <row r="1151" spans="1:40" x14ac:dyDescent="0.2">
      <c r="A1151" s="5">
        <v>43131</v>
      </c>
      <c r="B1151" s="11">
        <v>1148.9378994588906</v>
      </c>
      <c r="C1151" s="6">
        <v>2070.6080170312098</v>
      </c>
      <c r="D1151" s="2">
        <v>2063.1999999999998</v>
      </c>
      <c r="E1151" s="7">
        <v>4.7591657161223599E-2</v>
      </c>
      <c r="F1151" s="7">
        <v>3.5007931180481622E-2</v>
      </c>
      <c r="G1151" s="7">
        <v>0.12165802765654221</v>
      </c>
      <c r="H1151" s="7">
        <v>4.7591657161223599E-2</v>
      </c>
      <c r="I1151" s="7">
        <v>0.49253267720686722</v>
      </c>
      <c r="J1151" s="7">
        <v>0.34787830185313884</v>
      </c>
      <c r="K1151" s="7">
        <v>0.2699045698255802</v>
      </c>
      <c r="L1151" s="7">
        <v>0.23615282630502299</v>
      </c>
      <c r="M1151" s="7">
        <v>0.13282017057150641</v>
      </c>
      <c r="N1151" s="7">
        <v>0.16031278939537597</v>
      </c>
      <c r="O1151" s="7">
        <v>0.10914682661045405</v>
      </c>
      <c r="P1151" s="7">
        <v>0.12970053448726881</v>
      </c>
      <c r="Q1151" s="7">
        <v>1.2168689975607827E-2</v>
      </c>
      <c r="R1151" s="7">
        <v>2.1782923511369567E-2</v>
      </c>
      <c r="S1151" s="7">
        <v>8.2881276768573153E-2</v>
      </c>
      <c r="T1151" s="7">
        <v>1.2168689975607827E-2</v>
      </c>
      <c r="U1151" s="7">
        <v>0.28750471403956468</v>
      </c>
      <c r="V1151" s="7">
        <v>0.20846524129555521</v>
      </c>
      <c r="W1151" s="7">
        <v>0.17419135432122013</v>
      </c>
      <c r="X1151" s="7">
        <v>0.17805811646341341</v>
      </c>
      <c r="Y1151" s="7">
        <v>8.2748830405869667E-2</v>
      </c>
      <c r="Z1151" s="7">
        <v>0.12385199611874542</v>
      </c>
      <c r="AA1151" s="7" t="s">
        <v>41</v>
      </c>
      <c r="AB1151" s="7" t="s">
        <v>41</v>
      </c>
      <c r="AC1151" s="7">
        <v>3.5422967185615772E-2</v>
      </c>
      <c r="AD1151" s="7">
        <v>1.3225007669112054E-2</v>
      </c>
      <c r="AE1151" s="7">
        <v>3.8776750887969058E-2</v>
      </c>
      <c r="AF1151" s="7">
        <v>3.5422967185615772E-2</v>
      </c>
      <c r="AG1151" s="7">
        <v>0.20502796316730254</v>
      </c>
      <c r="AH1151" s="7">
        <v>0.13941306055758362</v>
      </c>
      <c r="AI1151" s="7">
        <v>9.5713215504360072E-2</v>
      </c>
      <c r="AJ1151" s="7">
        <v>5.8094709841609582E-2</v>
      </c>
      <c r="AK1151" s="7">
        <v>5.0071340165636746E-2</v>
      </c>
      <c r="AL1151" s="7">
        <v>3.6460793276630543E-2</v>
      </c>
      <c r="AM1151" s="7" t="s">
        <v>41</v>
      </c>
      <c r="AN1151" s="7" t="s">
        <v>41</v>
      </c>
    </row>
    <row r="1152" spans="1:40" x14ac:dyDescent="0.2">
      <c r="A1152" s="5">
        <v>43133</v>
      </c>
      <c r="B1152" s="11">
        <v>1139.6155243567325</v>
      </c>
      <c r="C1152" s="6">
        <v>2053.8072964410094</v>
      </c>
      <c r="D1152" s="2">
        <v>2033.08</v>
      </c>
      <c r="E1152" s="7">
        <v>3.9091596029505515E-2</v>
      </c>
      <c r="F1152" s="7">
        <v>2.3609872670693921E-2</v>
      </c>
      <c r="G1152" s="7">
        <v>0.1125569988932944</v>
      </c>
      <c r="H1152" s="7">
        <v>3.9091596029505515E-2</v>
      </c>
      <c r="I1152" s="7">
        <v>0.44976533681848641</v>
      </c>
      <c r="J1152" s="7">
        <v>0.34130437174904493</v>
      </c>
      <c r="K1152" s="7">
        <v>0.26590773351691732</v>
      </c>
      <c r="L1152" s="7">
        <v>0.23251555653649003</v>
      </c>
      <c r="M1152" s="7">
        <v>0.13185869414193685</v>
      </c>
      <c r="N1152" s="7">
        <v>0.1596191502554456</v>
      </c>
      <c r="O1152" s="7">
        <v>0.10866333914555337</v>
      </c>
      <c r="P1152" s="7">
        <v>0.12932998823514352</v>
      </c>
      <c r="Q1152" s="7">
        <v>-2.2236158852038113E-3</v>
      </c>
      <c r="R1152" s="7">
        <v>1.5896629868841772E-3</v>
      </c>
      <c r="S1152" s="7">
        <v>6.7525593477892443E-2</v>
      </c>
      <c r="T1152" s="7">
        <v>-2.2236158852038113E-3</v>
      </c>
      <c r="U1152" s="7">
        <v>0.24700030754789837</v>
      </c>
      <c r="V1152" s="7">
        <v>0.1992896378141541</v>
      </c>
      <c r="W1152" s="7">
        <v>0.16830870438336509</v>
      </c>
      <c r="X1152" s="7">
        <v>0.17308182610128053</v>
      </c>
      <c r="Y1152" s="7">
        <v>8.1179342765140272E-2</v>
      </c>
      <c r="Z1152" s="7">
        <v>0.12273337007903917</v>
      </c>
      <c r="AA1152" s="7" t="s">
        <v>41</v>
      </c>
      <c r="AB1152" s="7" t="s">
        <v>41</v>
      </c>
      <c r="AC1152" s="7">
        <v>4.1315211914709327E-2</v>
      </c>
      <c r="AD1152" s="7">
        <v>2.2020209683809744E-2</v>
      </c>
      <c r="AE1152" s="7">
        <v>4.5031405415401959E-2</v>
      </c>
      <c r="AF1152" s="7">
        <v>4.1315211914709327E-2</v>
      </c>
      <c r="AG1152" s="7">
        <v>0.20276502927058804</v>
      </c>
      <c r="AH1152" s="7">
        <v>0.14201473393489084</v>
      </c>
      <c r="AI1152" s="7">
        <v>9.7599029133552229E-2</v>
      </c>
      <c r="AJ1152" s="7">
        <v>5.9433730435209498E-2</v>
      </c>
      <c r="AK1152" s="7">
        <v>5.0679351376796578E-2</v>
      </c>
      <c r="AL1152" s="7">
        <v>3.6885780176406424E-2</v>
      </c>
      <c r="AM1152" s="7" t="s">
        <v>41</v>
      </c>
      <c r="AN1152" s="7" t="s">
        <v>41</v>
      </c>
    </row>
    <row r="1153" spans="1:40" x14ac:dyDescent="0.2">
      <c r="A1153" s="5">
        <v>43140</v>
      </c>
      <c r="B1153" s="11">
        <v>1089.99</v>
      </c>
      <c r="C1153" s="6">
        <v>1964.3725161706207</v>
      </c>
      <c r="D1153" s="2">
        <v>1941.7350000000001</v>
      </c>
      <c r="E1153" s="7">
        <v>-3.5697223844153192E-2</v>
      </c>
      <c r="F1153" s="7">
        <v>-9.5995063444090922E-3</v>
      </c>
      <c r="G1153" s="7">
        <v>7.3801949026547131E-2</v>
      </c>
      <c r="H1153" s="7">
        <v>-6.156528627926483E-3</v>
      </c>
      <c r="I1153" s="7">
        <v>0.39246862974595276</v>
      </c>
      <c r="J1153" s="7">
        <v>0.36361934194947421</v>
      </c>
      <c r="K1153" s="7">
        <v>0.23322116889840472</v>
      </c>
      <c r="L1153" s="7">
        <v>0.22188804401869677</v>
      </c>
      <c r="M1153" s="7">
        <v>0.1299545252295593</v>
      </c>
      <c r="N1153" s="7">
        <v>0.15481579270350831</v>
      </c>
      <c r="O1153" s="7" t="s">
        <v>41</v>
      </c>
      <c r="P1153" s="7">
        <v>0.12728629155732785</v>
      </c>
      <c r="Q1153" s="7">
        <v>-5.8810332743855609E-2</v>
      </c>
      <c r="R1153" s="7">
        <v>-1.6013588024458458E-2</v>
      </c>
      <c r="S1153" s="7">
        <v>3.846060541187668E-2</v>
      </c>
      <c r="T1153" s="7">
        <v>-4.6032047740269311E-2</v>
      </c>
      <c r="U1153" s="7">
        <v>0.18236713672847815</v>
      </c>
      <c r="V1153" s="7">
        <v>0.22624964492612998</v>
      </c>
      <c r="W1153" s="7">
        <v>0.13936782148284599</v>
      </c>
      <c r="X1153" s="7">
        <v>0.16886041698605014</v>
      </c>
      <c r="Y1153" s="7">
        <v>7.9964111698450302E-2</v>
      </c>
      <c r="Z1153" s="7">
        <v>0.12076256364466142</v>
      </c>
      <c r="AA1153" s="7" t="s">
        <v>41</v>
      </c>
      <c r="AB1153" s="7" t="s">
        <v>41</v>
      </c>
      <c r="AC1153" s="7">
        <v>2.3113108899702417E-2</v>
      </c>
      <c r="AD1153" s="7">
        <v>6.4140816800493661E-3</v>
      </c>
      <c r="AE1153" s="7">
        <v>3.5341343614670451E-2</v>
      </c>
      <c r="AF1153" s="7">
        <v>3.9875519112342828E-2</v>
      </c>
      <c r="AG1153" s="7">
        <v>0.21010149301747461</v>
      </c>
      <c r="AH1153" s="7">
        <v>0.13736969702334423</v>
      </c>
      <c r="AI1153" s="7">
        <v>9.385334741555873E-2</v>
      </c>
      <c r="AJ1153" s="7">
        <v>5.3027627032646629E-2</v>
      </c>
      <c r="AK1153" s="7">
        <v>4.9990413531109001E-2</v>
      </c>
      <c r="AL1153" s="7">
        <v>3.405322905884689E-2</v>
      </c>
      <c r="AM1153" s="7" t="s">
        <v>41</v>
      </c>
      <c r="AN1153" s="7" t="s">
        <v>41</v>
      </c>
    </row>
    <row r="1154" spans="1:40" x14ac:dyDescent="0.2">
      <c r="A1154" s="5">
        <v>43147</v>
      </c>
      <c r="B1154" s="11">
        <v>1120.7237872400965</v>
      </c>
      <c r="C1154" s="6">
        <v>2019.7607371380432</v>
      </c>
      <c r="D1154" s="2">
        <v>2007.4450000000002</v>
      </c>
      <c r="E1154" s="7">
        <v>-3.3462279677488049E-2</v>
      </c>
      <c r="F1154" s="7">
        <v>2.0416814385956661E-2</v>
      </c>
      <c r="G1154" s="7">
        <v>0.10403175534959708</v>
      </c>
      <c r="H1154" s="7">
        <v>2.1866273231822886E-2</v>
      </c>
      <c r="I1154" s="7">
        <v>0.40527712165586927</v>
      </c>
      <c r="J1154" s="7">
        <v>0.33337872529395551</v>
      </c>
      <c r="K1154" s="7">
        <v>0.23994904172737996</v>
      </c>
      <c r="L1154" s="7">
        <v>0.22628317734821435</v>
      </c>
      <c r="M1154" s="7">
        <v>0.12669495808832276</v>
      </c>
      <c r="N1154" s="7">
        <v>0.15832805054611598</v>
      </c>
      <c r="O1154" s="7" t="s">
        <v>41</v>
      </c>
      <c r="P1154" s="7">
        <v>0.12839545233476279</v>
      </c>
      <c r="Q1154" s="7">
        <v>-2.8796349841671565E-2</v>
      </c>
      <c r="R1154" s="7">
        <v>3.0256507912382213E-2</v>
      </c>
      <c r="S1154" s="7">
        <v>6.3295584753794376E-2</v>
      </c>
      <c r="T1154" s="7">
        <v>-1.2026817404666712E-2</v>
      </c>
      <c r="U1154" s="7">
        <v>0.21755423549197894</v>
      </c>
      <c r="V1154" s="7">
        <v>0.20854022232361591</v>
      </c>
      <c r="W1154" s="7">
        <v>0.14475502076504165</v>
      </c>
      <c r="X1154" s="7">
        <v>0.17288031609166643</v>
      </c>
      <c r="Y1154" s="7">
        <v>8.0186168827442117E-2</v>
      </c>
      <c r="Z1154" s="7">
        <v>0.12331224410752939</v>
      </c>
      <c r="AA1154" s="7" t="s">
        <v>41</v>
      </c>
      <c r="AB1154" s="7" t="s">
        <v>41</v>
      </c>
      <c r="AC1154" s="7">
        <v>-4.6659298358164847E-3</v>
      </c>
      <c r="AD1154" s="7">
        <v>-9.8396935264255525E-3</v>
      </c>
      <c r="AE1154" s="7">
        <v>4.0736170595802701E-2</v>
      </c>
      <c r="AF1154" s="7">
        <v>3.3893090636489598E-2</v>
      </c>
      <c r="AG1154" s="7">
        <v>0.18772288616389032</v>
      </c>
      <c r="AH1154" s="7">
        <v>0.1248385029703396</v>
      </c>
      <c r="AI1154" s="7">
        <v>9.519402096233831E-2</v>
      </c>
      <c r="AJ1154" s="7">
        <v>5.3402861256547918E-2</v>
      </c>
      <c r="AK1154" s="7">
        <v>4.6508789260880645E-2</v>
      </c>
      <c r="AL1154" s="7">
        <v>3.5015806438586594E-2</v>
      </c>
      <c r="AM1154" s="7" t="s">
        <v>41</v>
      </c>
      <c r="AN1154" s="7" t="s">
        <v>41</v>
      </c>
    </row>
    <row r="1155" spans="1:40" x14ac:dyDescent="0.2">
      <c r="A1155" s="5">
        <v>43154</v>
      </c>
      <c r="B1155" s="11">
        <v>1130.7085080053571</v>
      </c>
      <c r="C1155" s="6">
        <v>2037.7551325480156</v>
      </c>
      <c r="D1155" s="2">
        <v>2018.2450000000001</v>
      </c>
      <c r="E1155" s="7">
        <v>-3.5547881933153724E-2</v>
      </c>
      <c r="F1155" s="7">
        <v>1.7788069270362694E-2</v>
      </c>
      <c r="G1155" s="7">
        <v>0.11024666202424993</v>
      </c>
      <c r="H1155" s="7">
        <v>3.0970255420675441E-2</v>
      </c>
      <c r="I1155" s="7">
        <v>0.41407812834864854</v>
      </c>
      <c r="J1155" s="7">
        <v>0.32199002054933734</v>
      </c>
      <c r="K1155" s="7">
        <v>0.22509850510374307</v>
      </c>
      <c r="L1155" s="7">
        <v>0.2305103226063363</v>
      </c>
      <c r="M1155" s="7">
        <v>0.12445417153000204</v>
      </c>
      <c r="N1155" s="7">
        <v>0.15901293566625352</v>
      </c>
      <c r="O1155" s="7">
        <v>0.10513375299902461</v>
      </c>
      <c r="P1155" s="7">
        <v>0.12867931246600151</v>
      </c>
      <c r="Q1155" s="7">
        <v>-2.9414802535240869E-2</v>
      </c>
      <c r="R1155" s="7">
        <v>1.2919444422069604E-2</v>
      </c>
      <c r="S1155" s="7">
        <v>6.9977239878567632E-2</v>
      </c>
      <c r="T1155" s="7">
        <v>-8.9404971202849959E-3</v>
      </c>
      <c r="U1155" s="7">
        <v>0.22081296706679177</v>
      </c>
      <c r="V1155" s="7">
        <v>0.19846907503973032</v>
      </c>
      <c r="W1155" s="7">
        <v>0.13798603455897451</v>
      </c>
      <c r="X1155" s="7">
        <v>0.17416312970290115</v>
      </c>
      <c r="Y1155" s="7">
        <v>7.7902659501208893E-2</v>
      </c>
      <c r="Z1155" s="7">
        <v>0.12525088025102793</v>
      </c>
      <c r="AA1155" s="7" t="s">
        <v>41</v>
      </c>
      <c r="AB1155" s="7" t="s">
        <v>41</v>
      </c>
      <c r="AC1155" s="7">
        <v>-6.1330793979128551E-3</v>
      </c>
      <c r="AD1155" s="7">
        <v>4.8686248482930905E-3</v>
      </c>
      <c r="AE1155" s="7">
        <v>4.0269422145682299E-2</v>
      </c>
      <c r="AF1155" s="7">
        <v>3.9910752540960437E-2</v>
      </c>
      <c r="AG1155" s="7">
        <v>0.19326516128185678</v>
      </c>
      <c r="AH1155" s="7">
        <v>0.12352094550960702</v>
      </c>
      <c r="AI1155" s="7">
        <v>8.7112470544768561E-2</v>
      </c>
      <c r="AJ1155" s="7">
        <v>5.634719290343515E-2</v>
      </c>
      <c r="AK1155" s="7">
        <v>4.6551512028793152E-2</v>
      </c>
      <c r="AL1155" s="7">
        <v>3.3762055415225589E-2</v>
      </c>
      <c r="AM1155" s="7" t="s">
        <v>41</v>
      </c>
      <c r="AN1155" s="7" t="s">
        <v>41</v>
      </c>
    </row>
    <row r="1156" spans="1:40" x14ac:dyDescent="0.2">
      <c r="A1156" s="5">
        <v>43159</v>
      </c>
      <c r="B1156" s="11">
        <v>1131</v>
      </c>
      <c r="C1156" s="6">
        <v>2038.2804574252718</v>
      </c>
      <c r="D1156" s="2">
        <v>2009.2850000000001</v>
      </c>
      <c r="E1156" s="7">
        <v>-3.5299250150830908E-2</v>
      </c>
      <c r="F1156" s="7">
        <v>2.4577169413064759E-2</v>
      </c>
      <c r="G1156" s="7">
        <v>0.11053287903930542</v>
      </c>
      <c r="H1156" s="7">
        <v>3.1236035304741394E-2</v>
      </c>
      <c r="I1156" s="7">
        <v>0.41178500733601853</v>
      </c>
      <c r="J1156" s="7">
        <v>0.3110613698808824</v>
      </c>
      <c r="K1156" s="7">
        <v>0.21235908895183386</v>
      </c>
      <c r="L1156" s="7">
        <v>0.230715577589923</v>
      </c>
      <c r="M1156" s="7">
        <v>0.12782841558076852</v>
      </c>
      <c r="N1156" s="7">
        <v>0.1607773349842927</v>
      </c>
      <c r="O1156" s="7">
        <v>0.10507128696028811</v>
      </c>
      <c r="P1156" s="7">
        <v>0.12861737502487736</v>
      </c>
      <c r="Q1156" s="7">
        <v>-3.3568849374204457E-2</v>
      </c>
      <c r="R1156" s="7">
        <v>9.945377035269376E-3</v>
      </c>
      <c r="S1156" s="7">
        <v>6.5409334177822909E-2</v>
      </c>
      <c r="T1156" s="7">
        <v>-1.3182786948719938E-2</v>
      </c>
      <c r="U1156" s="7">
        <v>0.21207293772998359</v>
      </c>
      <c r="V1156" s="7">
        <v>0.18791680446614545</v>
      </c>
      <c r="W1156" s="7">
        <v>0.12555400987613774</v>
      </c>
      <c r="X1156" s="7">
        <v>0.17234465147502143</v>
      </c>
      <c r="Y1156" s="7">
        <v>7.727331092763523E-2</v>
      </c>
      <c r="Z1156" s="7">
        <v>0.12752865763387367</v>
      </c>
      <c r="AA1156" s="7" t="s">
        <v>41</v>
      </c>
      <c r="AB1156" s="7" t="s">
        <v>41</v>
      </c>
      <c r="AC1156" s="7">
        <v>-1.7304007766264506E-3</v>
      </c>
      <c r="AD1156" s="7">
        <v>1.4631792377795383E-2</v>
      </c>
      <c r="AE1156" s="7">
        <v>4.5123544861482512E-2</v>
      </c>
      <c r="AF1156" s="7">
        <v>4.4418822253461332E-2</v>
      </c>
      <c r="AG1156" s="7">
        <v>0.19971206960603494</v>
      </c>
      <c r="AH1156" s="7">
        <v>0.12314456541473695</v>
      </c>
      <c r="AI1156" s="7">
        <v>8.6805079075696123E-2</v>
      </c>
      <c r="AJ1156" s="7">
        <v>5.8370926114901578E-2</v>
      </c>
      <c r="AK1156" s="7">
        <v>5.0555104653133287E-2</v>
      </c>
      <c r="AL1156" s="7">
        <v>3.3248677350419031E-2</v>
      </c>
      <c r="AM1156" s="7" t="s">
        <v>41</v>
      </c>
      <c r="AN1156" s="7" t="s">
        <v>41</v>
      </c>
    </row>
    <row r="1157" spans="1:40" x14ac:dyDescent="0.2">
      <c r="A1157" s="5">
        <v>43161</v>
      </c>
      <c r="B1157" s="11">
        <v>1092.8307987113312</v>
      </c>
      <c r="C1157" s="6">
        <v>1969.4921841607049</v>
      </c>
      <c r="D1157" s="2">
        <v>1940</v>
      </c>
      <c r="E1157" s="7">
        <v>-4.105307855630469E-2</v>
      </c>
      <c r="F1157" s="7">
        <v>1.8433826949735277E-3</v>
      </c>
      <c r="G1157" s="7">
        <v>7.1026046997810122E-2</v>
      </c>
      <c r="H1157" s="7">
        <v>-3.56631288948972E-3</v>
      </c>
      <c r="I1157" s="7">
        <v>0.35983178933818172</v>
      </c>
      <c r="J1157" s="7">
        <v>0.28784325203113914</v>
      </c>
      <c r="K1157" s="7">
        <v>0.19816320846723356</v>
      </c>
      <c r="L1157" s="7">
        <v>0.22237748805735746</v>
      </c>
      <c r="M1157" s="7">
        <v>0.1238902007323206</v>
      </c>
      <c r="N1157" s="7">
        <v>0.15806073514472918</v>
      </c>
      <c r="O1157" s="7">
        <v>0.10311614070530539</v>
      </c>
      <c r="P1157" s="7">
        <v>0.12706685640818827</v>
      </c>
      <c r="Q1157" s="7">
        <v>-4.6153636689958477E-2</v>
      </c>
      <c r="R1157" s="7">
        <v>-1.9806689829533708E-2</v>
      </c>
      <c r="S1157" s="7">
        <v>1.8932448714547689E-2</v>
      </c>
      <c r="T1157" s="7">
        <v>-4.8276745767849294E-2</v>
      </c>
      <c r="U1157" s="7">
        <v>0.14965492593356777</v>
      </c>
      <c r="V1157" s="7">
        <v>0.16597324879470798</v>
      </c>
      <c r="W1157" s="7">
        <v>0.11171963621316683</v>
      </c>
      <c r="X1157" s="7">
        <v>0.16772376555595159</v>
      </c>
      <c r="Y1157" s="7">
        <v>7.332820017650199E-2</v>
      </c>
      <c r="Z1157" s="7">
        <v>0.12475760193017704</v>
      </c>
      <c r="AA1157" s="7" t="s">
        <v>41</v>
      </c>
      <c r="AB1157" s="7" t="s">
        <v>41</v>
      </c>
      <c r="AC1157" s="7">
        <v>5.1005581336537875E-3</v>
      </c>
      <c r="AD1157" s="7">
        <v>2.1650072524507236E-2</v>
      </c>
      <c r="AE1157" s="7">
        <v>5.2093598283262432E-2</v>
      </c>
      <c r="AF1157" s="7">
        <v>4.4710432878359574E-2</v>
      </c>
      <c r="AG1157" s="7">
        <v>0.21017686340461395</v>
      </c>
      <c r="AH1157" s="7">
        <v>0.12187000323643116</v>
      </c>
      <c r="AI1157" s="7">
        <v>8.6443572254066736E-2</v>
      </c>
      <c r="AJ1157" s="7">
        <v>5.4653722501405877E-2</v>
      </c>
      <c r="AK1157" s="7">
        <v>5.0562000555818609E-2</v>
      </c>
      <c r="AL1157" s="7">
        <v>3.3303133214552139E-2</v>
      </c>
      <c r="AM1157" s="7" t="s">
        <v>41</v>
      </c>
      <c r="AN1157" s="7" t="s">
        <v>41</v>
      </c>
    </row>
    <row r="1158" spans="1:40" x14ac:dyDescent="0.2">
      <c r="A1158" s="5">
        <v>43168</v>
      </c>
      <c r="B1158" s="11">
        <v>1137.6205632185877</v>
      </c>
      <c r="C1158" s="6">
        <v>2050.2119911349055</v>
      </c>
      <c r="D1158" s="2">
        <v>1985.88</v>
      </c>
      <c r="E1158" s="7">
        <v>4.369816532132198E-2</v>
      </c>
      <c r="F1158" s="7">
        <v>4.2660157046889191E-2</v>
      </c>
      <c r="G1158" s="7">
        <v>0.10725960171691362</v>
      </c>
      <c r="H1158" s="7">
        <v>3.7272607687606873E-2</v>
      </c>
      <c r="I1158" s="7">
        <v>0.36980164965065732</v>
      </c>
      <c r="J1158" s="7">
        <v>0.31483962740765192</v>
      </c>
      <c r="K1158" s="7">
        <v>0.20553648061969065</v>
      </c>
      <c r="L1158" s="7">
        <v>0.22770684734215751</v>
      </c>
      <c r="M1158" s="7">
        <v>0.12720773480501424</v>
      </c>
      <c r="N1158" s="7">
        <v>0.16405615971400311</v>
      </c>
      <c r="O1158" s="7" t="s">
        <v>41</v>
      </c>
      <c r="P1158" s="7">
        <v>0.12871036642544853</v>
      </c>
      <c r="Q1158" s="7">
        <v>2.027862193312624E-2</v>
      </c>
      <c r="R1158" s="7">
        <v>-7.5427724543847829E-3</v>
      </c>
      <c r="S1158" s="7">
        <v>3.4626590007428404E-2</v>
      </c>
      <c r="T1158" s="7">
        <v>-2.6786444150085575E-2</v>
      </c>
      <c r="U1158" s="7">
        <v>0.16703229273797937</v>
      </c>
      <c r="V1158" s="7">
        <v>0.17056153621548698</v>
      </c>
      <c r="W1158" s="7">
        <v>0.10828585205472618</v>
      </c>
      <c r="X1158" s="7">
        <v>0.16780000639302395</v>
      </c>
      <c r="Y1158" s="7">
        <v>7.9160619301271495E-2</v>
      </c>
      <c r="Z1158" s="7">
        <v>0.13074600993738472</v>
      </c>
      <c r="AA1158" s="7" t="s">
        <v>41</v>
      </c>
      <c r="AB1158" s="7" t="s">
        <v>41</v>
      </c>
      <c r="AC1158" s="7">
        <v>2.341954338819574E-2</v>
      </c>
      <c r="AD1158" s="7">
        <v>5.0202929501273974E-2</v>
      </c>
      <c r="AE1158" s="7">
        <v>7.2633011709485218E-2</v>
      </c>
      <c r="AF1158" s="7">
        <v>6.4059051837692449E-2</v>
      </c>
      <c r="AG1158" s="7">
        <v>0.20276935691267794</v>
      </c>
      <c r="AH1158" s="7">
        <v>0.14427809119216495</v>
      </c>
      <c r="AI1158" s="7">
        <v>9.725062856496447E-2</v>
      </c>
      <c r="AJ1158" s="7">
        <v>5.9906840949133566E-2</v>
      </c>
      <c r="AK1158" s="7">
        <v>4.8047115503742743E-2</v>
      </c>
      <c r="AL1158" s="7">
        <v>3.3310149776618392E-2</v>
      </c>
      <c r="AM1158" s="7" t="s">
        <v>41</v>
      </c>
      <c r="AN1158" s="7" t="s">
        <v>41</v>
      </c>
    </row>
    <row r="1159" spans="1:40" x14ac:dyDescent="0.2">
      <c r="A1159" s="5">
        <v>43175</v>
      </c>
      <c r="B1159" s="11">
        <v>1129.8</v>
      </c>
      <c r="C1159" s="6">
        <v>2036.117825640205</v>
      </c>
      <c r="D1159" s="2">
        <v>1968.165</v>
      </c>
      <c r="E1159" s="7">
        <v>8.0985278114373838E-3</v>
      </c>
      <c r="F1159" s="7">
        <v>5.4765892363746405E-2</v>
      </c>
      <c r="G1159" s="7">
        <v>9.0456335418114042E-2</v>
      </c>
      <c r="H1159" s="7">
        <v>3.0141885665160739E-2</v>
      </c>
      <c r="I1159" s="7">
        <v>0.34444411735023306</v>
      </c>
      <c r="J1159" s="7">
        <v>0.28888379431810529</v>
      </c>
      <c r="K1159" s="7">
        <v>0.17613990299366233</v>
      </c>
      <c r="L1159" s="7">
        <v>0.22237187174866224</v>
      </c>
      <c r="M1159" s="7">
        <v>0.12696359798478096</v>
      </c>
      <c r="N1159" s="7">
        <v>0.16177338418261633</v>
      </c>
      <c r="O1159" s="7" t="s">
        <v>41</v>
      </c>
      <c r="P1159" s="7">
        <v>0.12830859814435147</v>
      </c>
      <c r="Q1159" s="7">
        <v>-2.3054188187262403E-2</v>
      </c>
      <c r="R1159" s="7">
        <v>-1.6403074988100008E-2</v>
      </c>
      <c r="S1159" s="7">
        <v>1.3453127532449205E-2</v>
      </c>
      <c r="T1159" s="7">
        <v>-3.5176548888735837E-2</v>
      </c>
      <c r="U1159" s="7">
        <v>0.13812748030337385</v>
      </c>
      <c r="V1159" s="7">
        <v>0.15714940894633556</v>
      </c>
      <c r="W1159" s="7">
        <v>9.3512306420608482E-2</v>
      </c>
      <c r="X1159" s="7">
        <v>0.16443731806781259</v>
      </c>
      <c r="Y1159" s="7">
        <v>7.720062229451341E-2</v>
      </c>
      <c r="Z1159" s="7">
        <v>0.12620182268950253</v>
      </c>
      <c r="AA1159" s="7" t="s">
        <v>41</v>
      </c>
      <c r="AB1159" s="7" t="s">
        <v>41</v>
      </c>
      <c r="AC1159" s="7">
        <v>3.1152715998699787E-2</v>
      </c>
      <c r="AD1159" s="7">
        <v>7.1168967351846413E-2</v>
      </c>
      <c r="AE1159" s="7">
        <v>7.7003207885664837E-2</v>
      </c>
      <c r="AF1159" s="7">
        <v>6.5318434553896576E-2</v>
      </c>
      <c r="AG1159" s="7">
        <v>0.20631663704685921</v>
      </c>
      <c r="AH1159" s="7">
        <v>0.13173438537176974</v>
      </c>
      <c r="AI1159" s="7">
        <v>8.2627596573053852E-2</v>
      </c>
      <c r="AJ1159" s="7">
        <v>5.7934553680849654E-2</v>
      </c>
      <c r="AK1159" s="7">
        <v>4.9762975690267552E-2</v>
      </c>
      <c r="AL1159" s="7">
        <v>3.5571561493113801E-2</v>
      </c>
      <c r="AM1159" s="7" t="s">
        <v>41</v>
      </c>
      <c r="AN1159" s="7" t="s">
        <v>41</v>
      </c>
    </row>
    <row r="1160" spans="1:40" x14ac:dyDescent="0.2">
      <c r="A1160" s="5">
        <v>43182</v>
      </c>
      <c r="B1160" s="11">
        <v>1123.2734562283886</v>
      </c>
      <c r="C1160" s="6">
        <v>2024.3557331342754</v>
      </c>
      <c r="D1160" s="2">
        <v>1932.5500000000002</v>
      </c>
      <c r="E1160" s="7">
        <v>-6.5755689678894669E-3</v>
      </c>
      <c r="F1160" s="7">
        <v>3.2450371320376759E-2</v>
      </c>
      <c r="G1160" s="7">
        <v>7.2836657042027353E-2</v>
      </c>
      <c r="H1160" s="7">
        <v>2.4191039402314152E-2</v>
      </c>
      <c r="I1160" s="7">
        <v>0.32536743001125479</v>
      </c>
      <c r="J1160" s="7">
        <v>0.29092268060405035</v>
      </c>
      <c r="K1160" s="7">
        <v>0.17431070711825702</v>
      </c>
      <c r="L1160" s="7">
        <v>0.22039214433101462</v>
      </c>
      <c r="M1160" s="7">
        <v>0.12718239422068955</v>
      </c>
      <c r="N1160" s="7">
        <v>0.15578790249625074</v>
      </c>
      <c r="O1160" s="7">
        <v>0.10257299432231348</v>
      </c>
      <c r="P1160" s="7">
        <v>0.12795548441317339</v>
      </c>
      <c r="Q1160" s="7">
        <v>-4.3299962691687899E-2</v>
      </c>
      <c r="R1160" s="7">
        <v>-4.2742270672301463E-2</v>
      </c>
      <c r="S1160" s="7">
        <v>-6.7936805400220512E-3</v>
      </c>
      <c r="T1160" s="7">
        <v>-5.1874098077464181E-2</v>
      </c>
      <c r="U1160" s="7">
        <v>0.12877219185555833</v>
      </c>
      <c r="V1160" s="7">
        <v>0.15576446355781071</v>
      </c>
      <c r="W1160" s="7">
        <v>8.6700443852965492E-2</v>
      </c>
      <c r="X1160" s="7">
        <v>0.16456678697302451</v>
      </c>
      <c r="Y1160" s="7">
        <v>7.8616856869868523E-2</v>
      </c>
      <c r="Z1160" s="7">
        <v>0.12449138159994666</v>
      </c>
      <c r="AA1160" s="7" t="s">
        <v>41</v>
      </c>
      <c r="AB1160" s="7" t="s">
        <v>41</v>
      </c>
      <c r="AC1160" s="7">
        <v>3.6724393723798432E-2</v>
      </c>
      <c r="AD1160" s="7">
        <v>7.5192641992678222E-2</v>
      </c>
      <c r="AE1160" s="7">
        <v>7.9630337582049404E-2</v>
      </c>
      <c r="AF1160" s="7">
        <v>7.6065137479778333E-2</v>
      </c>
      <c r="AG1160" s="7">
        <v>0.19659523815569646</v>
      </c>
      <c r="AH1160" s="7">
        <v>0.13515821704623965</v>
      </c>
      <c r="AI1160" s="7">
        <v>8.7610263265291533E-2</v>
      </c>
      <c r="AJ1160" s="7">
        <v>5.5825357357990102E-2</v>
      </c>
      <c r="AK1160" s="7">
        <v>4.8565537350821031E-2</v>
      </c>
      <c r="AL1160" s="7">
        <v>3.1296520896304081E-2</v>
      </c>
      <c r="AM1160" s="7" t="s">
        <v>41</v>
      </c>
      <c r="AN1160" s="7" t="s">
        <v>41</v>
      </c>
    </row>
    <row r="1161" spans="1:40" x14ac:dyDescent="0.2">
      <c r="A1161" s="5">
        <v>43189</v>
      </c>
      <c r="B1161" s="11">
        <v>1113.0736339010193</v>
      </c>
      <c r="C1161" s="6">
        <v>2005.9736831616081</v>
      </c>
      <c r="D1161" s="2">
        <v>1924.57</v>
      </c>
      <c r="E1161" s="7">
        <v>-1.5850014234289111E-2</v>
      </c>
      <c r="F1161" s="7">
        <v>1.9937448602928232E-2</v>
      </c>
      <c r="G1161" s="7">
        <v>4.4512696982619948E-2</v>
      </c>
      <c r="H1161" s="7">
        <v>1.4890929466249592E-2</v>
      </c>
      <c r="I1161" s="7">
        <v>0.31230526130269709</v>
      </c>
      <c r="J1161" s="7">
        <v>0.27434142718760324</v>
      </c>
      <c r="K1161" s="7">
        <v>0.17366515713267128</v>
      </c>
      <c r="L1161" s="7">
        <v>0.21760655839168996</v>
      </c>
      <c r="M1161" s="7">
        <v>0.1251920321418003</v>
      </c>
      <c r="N1161" s="7">
        <v>0.15562019870167187</v>
      </c>
      <c r="O1161" s="7">
        <v>0.10196586347263414</v>
      </c>
      <c r="P1161" s="7">
        <v>0.12745881918955493</v>
      </c>
      <c r="Q1161" s="7">
        <v>-4.1591822975160841E-2</v>
      </c>
      <c r="R1161" s="7">
        <v>-5.4209180964092329E-2</v>
      </c>
      <c r="S1161" s="7">
        <v>-2.5736998867849525E-2</v>
      </c>
      <c r="T1161" s="7">
        <v>-5.4209180964092329E-2</v>
      </c>
      <c r="U1161" s="7">
        <v>0.1213870632089199</v>
      </c>
      <c r="V1161" s="7">
        <v>0.1443330464993432</v>
      </c>
      <c r="W1161" s="7">
        <v>8.2526670274673974E-2</v>
      </c>
      <c r="X1161" s="7">
        <v>0.1644609124174804</v>
      </c>
      <c r="Y1161" s="7">
        <v>7.3600054102962997E-2</v>
      </c>
      <c r="Z1161" s="7">
        <v>0.12662866216667212</v>
      </c>
      <c r="AA1161" s="7" t="s">
        <v>41</v>
      </c>
      <c r="AB1161" s="7" t="s">
        <v>41</v>
      </c>
      <c r="AC1161" s="7">
        <v>2.574180874087173E-2</v>
      </c>
      <c r="AD1161" s="7">
        <v>7.4146629567020561E-2</v>
      </c>
      <c r="AE1161" s="7">
        <v>7.0249695850469474E-2</v>
      </c>
      <c r="AF1161" s="7">
        <v>6.9100110430341921E-2</v>
      </c>
      <c r="AG1161" s="7">
        <v>0.19091819809377719</v>
      </c>
      <c r="AH1161" s="7">
        <v>0.13000838068826004</v>
      </c>
      <c r="AI1161" s="7">
        <v>9.1138486857997303E-2</v>
      </c>
      <c r="AJ1161" s="7">
        <v>5.3145645974209565E-2</v>
      </c>
      <c r="AK1161" s="7">
        <v>5.1591978038837305E-2</v>
      </c>
      <c r="AL1161" s="7">
        <v>2.8991536534999751E-2</v>
      </c>
      <c r="AM1161" s="7" t="s">
        <v>41</v>
      </c>
      <c r="AN1161" s="7" t="s">
        <v>41</v>
      </c>
    </row>
    <row r="1162" spans="1:40" x14ac:dyDescent="0.2">
      <c r="A1162" s="5">
        <v>43190</v>
      </c>
      <c r="B1162" s="11">
        <v>1113.058510784798</v>
      </c>
      <c r="C1162" s="6">
        <v>2005.9464283850837</v>
      </c>
      <c r="D1162" s="2">
        <v>1924.57</v>
      </c>
      <c r="E1162" s="7">
        <v>-1.586338568983392E-2</v>
      </c>
      <c r="F1162" s="7">
        <v>1.4877140339447203E-2</v>
      </c>
      <c r="G1162" s="7">
        <v>4.4498505390590637E-2</v>
      </c>
      <c r="H1162" s="7">
        <v>1.4877140339447203E-2</v>
      </c>
      <c r="I1162" s="7">
        <v>0.31228743126488112</v>
      </c>
      <c r="J1162" s="7">
        <v>0.27433277004292589</v>
      </c>
      <c r="K1162" s="7">
        <v>0.17365984165475412</v>
      </c>
      <c r="L1162" s="7">
        <v>0.21773644051759811</v>
      </c>
      <c r="M1162" s="7">
        <v>0.12519050335579762</v>
      </c>
      <c r="N1162" s="7">
        <v>0.15558821726388095</v>
      </c>
      <c r="O1162" s="7">
        <v>9.91548981180288E-2</v>
      </c>
      <c r="P1162" s="7">
        <v>0.1274437972271607</v>
      </c>
      <c r="Q1162" s="7">
        <v>-4.1591822975160841E-2</v>
      </c>
      <c r="R1162" s="7">
        <v>-5.4209180964092329E-2</v>
      </c>
      <c r="S1162" s="7">
        <v>-2.5736998867849525E-2</v>
      </c>
      <c r="T1162" s="7">
        <v>-5.4209180964092329E-2</v>
      </c>
      <c r="U1162" s="7">
        <v>0.1213870632089199</v>
      </c>
      <c r="V1162" s="7">
        <v>0.1443330464993432</v>
      </c>
      <c r="W1162" s="7">
        <v>8.2526670274673974E-2</v>
      </c>
      <c r="X1162" s="7">
        <v>0.16456008567262415</v>
      </c>
      <c r="Y1162" s="7">
        <v>7.3600054102962997E-2</v>
      </c>
      <c r="Z1162" s="7">
        <v>0.12660378565941943</v>
      </c>
      <c r="AA1162" s="7" t="s">
        <v>41</v>
      </c>
      <c r="AB1162" s="7" t="s">
        <v>41</v>
      </c>
      <c r="AC1162" s="7">
        <v>2.5728437285326922E-2</v>
      </c>
      <c r="AD1162" s="7">
        <v>6.9086321303539533E-2</v>
      </c>
      <c r="AE1162" s="7">
        <v>7.0235504258440162E-2</v>
      </c>
      <c r="AF1162" s="7">
        <v>6.9086321303539533E-2</v>
      </c>
      <c r="AG1162" s="7">
        <v>0.19090036805596122</v>
      </c>
      <c r="AH1162" s="7">
        <v>0.12999972354358269</v>
      </c>
      <c r="AI1162" s="7">
        <v>9.1133171380080147E-2</v>
      </c>
      <c r="AJ1162" s="7">
        <v>5.3176354844973961E-2</v>
      </c>
      <c r="AK1162" s="7">
        <v>5.1590449252834625E-2</v>
      </c>
      <c r="AL1162" s="7">
        <v>2.8984431604461514E-2</v>
      </c>
      <c r="AM1162" s="7" t="s">
        <v>41</v>
      </c>
      <c r="AN1162" s="7" t="s">
        <v>41</v>
      </c>
    </row>
    <row r="1163" spans="1:40" x14ac:dyDescent="0.2">
      <c r="A1163" s="5">
        <v>43196</v>
      </c>
      <c r="B1163" s="11">
        <v>1113.9194657562855</v>
      </c>
      <c r="C1163" s="6">
        <v>2007.498035540792</v>
      </c>
      <c r="D1163" s="2">
        <v>1936.5950000000003</v>
      </c>
      <c r="E1163" s="7">
        <v>-2.0833921457297233E-2</v>
      </c>
      <c r="F1163" s="7">
        <v>-4.2997209347653831E-3</v>
      </c>
      <c r="G1163" s="7">
        <v>3.021760851763311E-2</v>
      </c>
      <c r="H1163" s="7">
        <v>1.5662151649237455E-2</v>
      </c>
      <c r="I1163" s="7">
        <v>0.309403118555728</v>
      </c>
      <c r="J1163" s="7">
        <v>0.27667359347789833</v>
      </c>
      <c r="K1163" s="7">
        <v>0.1696837859821636</v>
      </c>
      <c r="L1163" s="7">
        <v>0.21842434180509263</v>
      </c>
      <c r="M1163" s="7">
        <v>0.12267270835053701</v>
      </c>
      <c r="N1163" s="7">
        <v>0.15621740668756812</v>
      </c>
      <c r="O1163" s="7">
        <v>9.9125240665691949E-2</v>
      </c>
      <c r="P1163" s="7">
        <v>0.12740514890979915</v>
      </c>
      <c r="Q1163" s="7">
        <v>-2.0065354914685363E-2</v>
      </c>
      <c r="R1163" s="7">
        <v>-6.2226799285606482E-2</v>
      </c>
      <c r="S1163" s="7">
        <v>-2.0531252111645693E-2</v>
      </c>
      <c r="T1163" s="7">
        <v>-4.6498537125273853E-2</v>
      </c>
      <c r="U1163" s="7">
        <v>0.12582441080846485</v>
      </c>
      <c r="V1163" s="7">
        <v>0.15395888573728889</v>
      </c>
      <c r="W1163" s="7">
        <v>8.1493757584895521E-2</v>
      </c>
      <c r="X1163" s="7">
        <v>0.16919247909991508</v>
      </c>
      <c r="Y1163" s="7">
        <v>7.174714513468694E-2</v>
      </c>
      <c r="Z1163" s="7">
        <v>0.12602351296558079</v>
      </c>
      <c r="AA1163" s="7" t="s">
        <v>41</v>
      </c>
      <c r="AB1163" s="7" t="s">
        <v>41</v>
      </c>
      <c r="AC1163" s="7">
        <v>-7.6856654261187041E-4</v>
      </c>
      <c r="AD1163" s="7">
        <v>5.7927078350841099E-2</v>
      </c>
      <c r="AE1163" s="7">
        <v>5.0748860629278802E-2</v>
      </c>
      <c r="AF1163" s="7">
        <v>6.2160688774511308E-2</v>
      </c>
      <c r="AG1163" s="7">
        <v>0.18357870774726315</v>
      </c>
      <c r="AH1163" s="7">
        <v>0.12271470774060944</v>
      </c>
      <c r="AI1163" s="7">
        <v>8.8190028397268083E-2</v>
      </c>
      <c r="AJ1163" s="7">
        <v>4.9231862705177543E-2</v>
      </c>
      <c r="AK1163" s="7">
        <v>5.0925563215850067E-2</v>
      </c>
      <c r="AL1163" s="7">
        <v>3.019389372198733E-2</v>
      </c>
      <c r="AM1163" s="7" t="s">
        <v>41</v>
      </c>
      <c r="AN1163" s="7" t="s">
        <v>41</v>
      </c>
    </row>
    <row r="1164" spans="1:40" x14ac:dyDescent="0.2">
      <c r="A1164" s="5">
        <v>43203</v>
      </c>
      <c r="B1164" s="11">
        <v>1131.7893671365832</v>
      </c>
      <c r="C1164" s="6">
        <v>2039.7030494749899</v>
      </c>
      <c r="D1164" s="2">
        <v>1976.2199999999998</v>
      </c>
      <c r="E1164" s="7">
        <v>1.7608135391957713E-3</v>
      </c>
      <c r="F1164" s="7">
        <v>1.2822399778678051E-3</v>
      </c>
      <c r="G1164" s="7">
        <v>4.6944948509382689E-2</v>
      </c>
      <c r="H1164" s="7">
        <v>3.1955773444732438E-2</v>
      </c>
      <c r="I1164" s="7">
        <v>0.286984809435751</v>
      </c>
      <c r="J1164" s="7">
        <v>0.27962868037888877</v>
      </c>
      <c r="K1164" s="7">
        <v>0.17038309371881954</v>
      </c>
      <c r="L1164" s="7">
        <v>0.2217421578344001</v>
      </c>
      <c r="M1164" s="7">
        <v>0.12633043372392594</v>
      </c>
      <c r="N1164" s="7">
        <v>0.15478733745841677</v>
      </c>
      <c r="O1164" s="7">
        <v>9.9080954315565961E-2</v>
      </c>
      <c r="P1164" s="7">
        <v>0.12799285344992195</v>
      </c>
      <c r="Q1164" s="7">
        <v>8.4767819119374588E-3</v>
      </c>
      <c r="R1164" s="7">
        <v>-4.0138746876928144E-2</v>
      </c>
      <c r="S1164" s="7">
        <v>-4.7798128454762945E-3</v>
      </c>
      <c r="T1164" s="7">
        <v>-2.7127277236434599E-2</v>
      </c>
      <c r="U1164" s="7">
        <v>0.1300168382543837</v>
      </c>
      <c r="V1164" s="7">
        <v>0.15775840493051541</v>
      </c>
      <c r="W1164" s="7">
        <v>7.4839734438759131E-2</v>
      </c>
      <c r="X1164" s="7">
        <v>0.17134994512854751</v>
      </c>
      <c r="Y1164" s="7">
        <v>7.5271805943523562E-2</v>
      </c>
      <c r="Z1164" s="7">
        <v>0.12629342280822953</v>
      </c>
      <c r="AA1164" s="7" t="s">
        <v>41</v>
      </c>
      <c r="AB1164" s="7" t="s">
        <v>41</v>
      </c>
      <c r="AC1164" s="7">
        <v>-6.7159683727416875E-3</v>
      </c>
      <c r="AD1164" s="7">
        <v>4.1420986854795949E-2</v>
      </c>
      <c r="AE1164" s="7">
        <v>5.1724761354858984E-2</v>
      </c>
      <c r="AF1164" s="7">
        <v>5.9083050681167038E-2</v>
      </c>
      <c r="AG1164" s="7">
        <v>0.15696797118136729</v>
      </c>
      <c r="AH1164" s="7">
        <v>0.12187027544837337</v>
      </c>
      <c r="AI1164" s="7">
        <v>9.5543359280060414E-2</v>
      </c>
      <c r="AJ1164" s="7">
        <v>5.039221270585259E-2</v>
      </c>
      <c r="AK1164" s="7">
        <v>5.1058627780402377E-2</v>
      </c>
      <c r="AL1164" s="7">
        <v>2.8493914650187246E-2</v>
      </c>
      <c r="AM1164" s="7" t="s">
        <v>41</v>
      </c>
      <c r="AN1164" s="7" t="s">
        <v>41</v>
      </c>
    </row>
    <row r="1165" spans="1:40" x14ac:dyDescent="0.2">
      <c r="A1165" s="5">
        <v>43210</v>
      </c>
      <c r="B1165" s="11">
        <v>1125.6199999999999</v>
      </c>
      <c r="C1165" s="6">
        <v>2028.5846582555562</v>
      </c>
      <c r="D1165" s="2">
        <v>1981.355</v>
      </c>
      <c r="E1165" s="7">
        <v>2.089022720692002E-3</v>
      </c>
      <c r="F1165" s="7">
        <v>-2.9239674274577077E-2</v>
      </c>
      <c r="G1165" s="7">
        <v>4.9353307266515545E-2</v>
      </c>
      <c r="H1165" s="7">
        <v>2.6330597753954743E-2</v>
      </c>
      <c r="I1165" s="7">
        <v>0.27990601466256404</v>
      </c>
      <c r="J1165" s="7">
        <v>0.28424856956821176</v>
      </c>
      <c r="K1165" s="7">
        <v>0.18424032869979046</v>
      </c>
      <c r="L1165" s="7">
        <v>0.22217526493094319</v>
      </c>
      <c r="M1165" s="7">
        <v>0.12124660259172915</v>
      </c>
      <c r="N1165" s="7">
        <v>0.15281884784733091</v>
      </c>
      <c r="O1165" s="7">
        <v>9.837758015900655E-2</v>
      </c>
      <c r="P1165" s="7">
        <v>0.12765525075585327</v>
      </c>
      <c r="Q1165" s="7">
        <v>2.9612080011833464E-2</v>
      </c>
      <c r="R1165" s="7">
        <v>-4.0322827200225397E-2</v>
      </c>
      <c r="S1165" s="7">
        <v>2.4100763154326632E-3</v>
      </c>
      <c r="T1165" s="7">
        <v>-2.3819238575465196E-2</v>
      </c>
      <c r="U1165" s="7">
        <v>0.12779105957933379</v>
      </c>
      <c r="V1165" s="7">
        <v>0.1658250911227398</v>
      </c>
      <c r="W1165" s="7">
        <v>8.2859005911206984E-2</v>
      </c>
      <c r="X1165" s="7">
        <v>0.17444310723192757</v>
      </c>
      <c r="Y1165" s="7">
        <v>7.197156216430789E-2</v>
      </c>
      <c r="Z1165" s="7">
        <v>0.12527719797686609</v>
      </c>
      <c r="AA1165" s="7" t="s">
        <v>41</v>
      </c>
      <c r="AB1165" s="7" t="s">
        <v>41</v>
      </c>
      <c r="AC1165" s="7">
        <v>-2.7523057291141462E-2</v>
      </c>
      <c r="AD1165" s="7">
        <v>1.1083152925648321E-2</v>
      </c>
      <c r="AE1165" s="7">
        <v>4.6943230951082882E-2</v>
      </c>
      <c r="AF1165" s="7">
        <v>5.0149836329419939E-2</v>
      </c>
      <c r="AG1165" s="7">
        <v>0.15211495508323025</v>
      </c>
      <c r="AH1165" s="7">
        <v>0.11842347844547196</v>
      </c>
      <c r="AI1165" s="7">
        <v>0.10138132278858347</v>
      </c>
      <c r="AJ1165" s="7">
        <v>4.773215769901562E-2</v>
      </c>
      <c r="AK1165" s="7">
        <v>4.9275040427421257E-2</v>
      </c>
      <c r="AL1165" s="7">
        <v>2.7541649870464813E-2</v>
      </c>
      <c r="AM1165" s="7" t="s">
        <v>41</v>
      </c>
      <c r="AN1165" s="7" t="s">
        <v>41</v>
      </c>
    </row>
    <row r="1166" spans="1:40" x14ac:dyDescent="0.2">
      <c r="A1166" s="5">
        <v>43217</v>
      </c>
      <c r="B1166" s="11">
        <v>1052.332282478729</v>
      </c>
      <c r="C1166" s="6">
        <v>1896.5060354501538</v>
      </c>
      <c r="D1166" s="2">
        <v>1969.415</v>
      </c>
      <c r="E1166" s="7">
        <v>-5.4570829433276846E-2</v>
      </c>
      <c r="F1166" s="7">
        <v>-0.10239987444940979</v>
      </c>
      <c r="G1166" s="7">
        <v>-4.0571172310495229E-2</v>
      </c>
      <c r="H1166" s="7">
        <v>-4.0492510339033005E-2</v>
      </c>
      <c r="I1166" s="7">
        <v>0.10686540854537485</v>
      </c>
      <c r="J1166" s="7">
        <v>0.23506662713541915</v>
      </c>
      <c r="K1166" s="7">
        <v>0.15239324556637235</v>
      </c>
      <c r="L1166" s="7">
        <v>0.19787283421339663</v>
      </c>
      <c r="M1166" s="7">
        <v>0.11325636065374245</v>
      </c>
      <c r="N1166" s="7">
        <v>0.14590116559093369</v>
      </c>
      <c r="O1166" s="7">
        <v>9.2892982257819945E-2</v>
      </c>
      <c r="P1166" s="7">
        <v>0.12464986097939934</v>
      </c>
      <c r="Q1166" s="7">
        <v>2.7852813574282709E-2</v>
      </c>
      <c r="R1166" s="7">
        <v>-4.7709398448016693E-2</v>
      </c>
      <c r="S1166" s="7">
        <v>-1.1975421805721809E-2</v>
      </c>
      <c r="T1166" s="7">
        <v>-2.7641588990252042E-2</v>
      </c>
      <c r="U1166" s="7">
        <v>8.0218265322572035E-2</v>
      </c>
      <c r="V1166" s="7">
        <v>0.16387608134801557</v>
      </c>
      <c r="W1166" s="7">
        <v>7.7039269381622422E-2</v>
      </c>
      <c r="X1166" s="7">
        <v>0.16659058021997764</v>
      </c>
      <c r="Y1166" s="7">
        <v>7.129727525703311E-2</v>
      </c>
      <c r="Z1166" s="7">
        <v>0.12337236260166673</v>
      </c>
      <c r="AA1166" s="7" t="s">
        <v>41</v>
      </c>
      <c r="AB1166" s="7" t="s">
        <v>41</v>
      </c>
      <c r="AC1166" s="7">
        <v>-8.2423643007559555E-2</v>
      </c>
      <c r="AD1166" s="7">
        <v>-5.4690476001393096E-2</v>
      </c>
      <c r="AE1166" s="7">
        <v>-2.8595750504773421E-2</v>
      </c>
      <c r="AF1166" s="7">
        <v>-1.2850921348780964E-2</v>
      </c>
      <c r="AG1166" s="7">
        <v>2.6647143222802816E-2</v>
      </c>
      <c r="AH1166" s="7">
        <v>7.1190545787403581E-2</v>
      </c>
      <c r="AI1166" s="7">
        <v>7.5353976184749927E-2</v>
      </c>
      <c r="AJ1166" s="7">
        <v>3.1282253993418996E-2</v>
      </c>
      <c r="AK1166" s="7">
        <v>4.1959085396709339E-2</v>
      </c>
      <c r="AL1166" s="7">
        <v>2.2528802989266961E-2</v>
      </c>
      <c r="AM1166" s="7" t="s">
        <v>41</v>
      </c>
      <c r="AN1166" s="7" t="s">
        <v>41</v>
      </c>
    </row>
    <row r="1167" spans="1:40" x14ac:dyDescent="0.2">
      <c r="A1167" s="5">
        <v>43220</v>
      </c>
      <c r="B1167" s="11">
        <v>1053.8367146775563</v>
      </c>
      <c r="C1167" s="6">
        <v>1899.2173128598718</v>
      </c>
      <c r="D1167" s="2">
        <v>1971.125</v>
      </c>
      <c r="E1167" s="7">
        <v>-5.3219227748530606E-2</v>
      </c>
      <c r="F1167" s="7">
        <v>-8.2773128840230248E-2</v>
      </c>
      <c r="G1167" s="7">
        <v>-5.0662913657780528E-2</v>
      </c>
      <c r="H1167" s="7">
        <v>-3.9120782048932656E-2</v>
      </c>
      <c r="I1167" s="7">
        <v>0.1081191791524776</v>
      </c>
      <c r="J1167" s="7">
        <v>0.23522452810577477</v>
      </c>
      <c r="K1167" s="7">
        <v>0.17079295200425126</v>
      </c>
      <c r="L1167" s="7">
        <v>0.19833533031104067</v>
      </c>
      <c r="M1167" s="7">
        <v>0.11033759364023732</v>
      </c>
      <c r="N1167" s="7">
        <v>0.14440954303569775</v>
      </c>
      <c r="O1167" s="7">
        <v>9.2976658737443429E-2</v>
      </c>
      <c r="P1167" s="7">
        <v>0.12466922897526844</v>
      </c>
      <c r="Q1167" s="7">
        <v>2.8310138400705731E-2</v>
      </c>
      <c r="R1167" s="7">
        <v>-3.8885847428095865E-2</v>
      </c>
      <c r="S1167" s="7">
        <v>-1.7290099648780366E-2</v>
      </c>
      <c r="T1167" s="7">
        <v>-2.7230338139859811E-2</v>
      </c>
      <c r="U1167" s="7">
        <v>8.0383960067791693E-2</v>
      </c>
      <c r="V1167" s="7">
        <v>0.16361081871810446</v>
      </c>
      <c r="W1167" s="7">
        <v>8.46589037201807E-2</v>
      </c>
      <c r="X1167" s="7">
        <v>0.16607332039685474</v>
      </c>
      <c r="Y1167" s="7">
        <v>6.9313998827720158E-2</v>
      </c>
      <c r="Z1167" s="7">
        <v>0.12195078528060321</v>
      </c>
      <c r="AA1167" s="7" t="s">
        <v>41</v>
      </c>
      <c r="AB1167" s="7" t="s">
        <v>41</v>
      </c>
      <c r="AC1167" s="7">
        <v>-8.1529366149236338E-2</v>
      </c>
      <c r="AD1167" s="7">
        <v>-4.3887281412134382E-2</v>
      </c>
      <c r="AE1167" s="7">
        <v>-3.3372814009000162E-2</v>
      </c>
      <c r="AF1167" s="7">
        <v>-1.1890443909072845E-2</v>
      </c>
      <c r="AG1167" s="7">
        <v>2.7735219084685903E-2</v>
      </c>
      <c r="AH1167" s="7">
        <v>7.161370938767031E-2</v>
      </c>
      <c r="AI1167" s="7">
        <v>8.6134048284070563E-2</v>
      </c>
      <c r="AJ1167" s="7">
        <v>3.226200991418593E-2</v>
      </c>
      <c r="AK1167" s="7">
        <v>4.1023594812517161E-2</v>
      </c>
      <c r="AL1167" s="7">
        <v>2.2458757755094538E-2</v>
      </c>
      <c r="AM1167" s="7" t="s">
        <v>41</v>
      </c>
      <c r="AN1167" s="7" t="s">
        <v>41</v>
      </c>
    </row>
    <row r="1168" spans="1:40" x14ac:dyDescent="0.2">
      <c r="A1168" s="5">
        <v>43224</v>
      </c>
      <c r="B1168" s="11">
        <v>1089.0899999999999</v>
      </c>
      <c r="C1168" s="6">
        <v>1962.7505423318205</v>
      </c>
      <c r="D1168" s="2">
        <v>2004.7350000000001</v>
      </c>
      <c r="E1168" s="7">
        <v>-2.2290180322351971E-2</v>
      </c>
      <c r="F1168" s="7">
        <v>-4.4335587991618741E-2</v>
      </c>
      <c r="G1168" s="7">
        <v>-2.177247290818729E-2</v>
      </c>
      <c r="H1168" s="7">
        <v>-6.9771408576120297E-3</v>
      </c>
      <c r="I1168" s="7">
        <v>0.12430959610788883</v>
      </c>
      <c r="J1168" s="7">
        <v>0.26821969091570264</v>
      </c>
      <c r="K1168" s="7">
        <v>0.18315240375551034</v>
      </c>
      <c r="L1168" s="7">
        <v>0.20416595139053095</v>
      </c>
      <c r="M1168" s="7">
        <v>0.11386566721268099</v>
      </c>
      <c r="N1168" s="7">
        <v>0.14680726804913125</v>
      </c>
      <c r="O1168" s="7">
        <v>9.4721557808846724E-2</v>
      </c>
      <c r="P1168" s="7">
        <v>0.12603054222635834</v>
      </c>
      <c r="Q1168" s="7">
        <v>3.6189235338156434E-2</v>
      </c>
      <c r="R1168" s="7">
        <v>-9.6945278500259469E-3</v>
      </c>
      <c r="S1168" s="7">
        <v>-7.4646990978335381E-3</v>
      </c>
      <c r="T1168" s="7">
        <v>-1.1872295299956759E-2</v>
      </c>
      <c r="U1168" s="7">
        <v>7.920305142869577E-2</v>
      </c>
      <c r="V1168" s="7">
        <v>0.1859226631605001</v>
      </c>
      <c r="W1168" s="7">
        <v>9.0041621829945906E-2</v>
      </c>
      <c r="X1168" s="7">
        <v>0.16812256109328227</v>
      </c>
      <c r="Y1168" s="7">
        <v>7.0915054111358122E-2</v>
      </c>
      <c r="Z1168" s="7">
        <v>0.12303516324952934</v>
      </c>
      <c r="AA1168" s="7" t="s">
        <v>41</v>
      </c>
      <c r="AB1168" s="7" t="s">
        <v>41</v>
      </c>
      <c r="AC1168" s="7">
        <v>-5.8479415660508405E-2</v>
      </c>
      <c r="AD1168" s="7">
        <v>-3.4641060141592794E-2</v>
      </c>
      <c r="AE1168" s="7">
        <v>-1.4307773810353752E-2</v>
      </c>
      <c r="AF1168" s="7">
        <v>4.8951544423447291E-3</v>
      </c>
      <c r="AG1168" s="7">
        <v>4.5106544679193061E-2</v>
      </c>
      <c r="AH1168" s="7">
        <v>8.2297027755202534E-2</v>
      </c>
      <c r="AI1168" s="7">
        <v>9.3110781925564434E-2</v>
      </c>
      <c r="AJ1168" s="7">
        <v>3.6043390297248679E-2</v>
      </c>
      <c r="AK1168" s="7">
        <v>4.2950613101322865E-2</v>
      </c>
      <c r="AL1168" s="7">
        <v>2.3772104799601901E-2</v>
      </c>
      <c r="AM1168" s="7" t="s">
        <v>41</v>
      </c>
      <c r="AN1168" s="7" t="s">
        <v>41</v>
      </c>
    </row>
    <row r="1169" spans="1:40" x14ac:dyDescent="0.2">
      <c r="A1169" s="5">
        <v>43231</v>
      </c>
      <c r="B1169" s="11">
        <v>1095.68</v>
      </c>
      <c r="C1169" s="6">
        <v>1974.6269952181449</v>
      </c>
      <c r="D1169" s="2">
        <v>2028.02</v>
      </c>
      <c r="E1169" s="7">
        <v>-3.1904670767441079E-2</v>
      </c>
      <c r="F1169" s="7">
        <v>5.2202313782696574E-3</v>
      </c>
      <c r="G1169" s="7">
        <v>-4.4293866103745083E-3</v>
      </c>
      <c r="H1169" s="7">
        <v>-9.6843575358163125E-4</v>
      </c>
      <c r="I1169" s="7">
        <v>0.11815804548537012</v>
      </c>
      <c r="J1169" s="7">
        <v>0.27082297184020665</v>
      </c>
      <c r="K1169" s="7">
        <v>0.1847581009530419</v>
      </c>
      <c r="L1169" s="7">
        <v>0.20215441941287526</v>
      </c>
      <c r="M1169" s="7">
        <v>0.1138088475607606</v>
      </c>
      <c r="N1169" s="7">
        <v>0.14582670533815878</v>
      </c>
      <c r="O1169" s="7">
        <v>9.4021527847441E-2</v>
      </c>
      <c r="P1169" s="7">
        <v>0.12619099031055803</v>
      </c>
      <c r="Q1169" s="7">
        <v>2.7752196213297498E-2</v>
      </c>
      <c r="R1169" s="7">
        <v>4.814886408652741E-2</v>
      </c>
      <c r="S1169" s="7">
        <v>3.1851544097073692E-2</v>
      </c>
      <c r="T1169" s="7">
        <v>5.086794725878141E-5</v>
      </c>
      <c r="U1169" s="7">
        <v>9.2810499236203658E-2</v>
      </c>
      <c r="V1169" s="7">
        <v>0.19583686496219388</v>
      </c>
      <c r="W1169" s="7">
        <v>9.6980027002498526E-2</v>
      </c>
      <c r="X1169" s="7">
        <v>0.1657055548442945</v>
      </c>
      <c r="Y1169" s="7">
        <v>7.2554282797415715E-2</v>
      </c>
      <c r="Z1169" s="7">
        <v>0.12258171175755894</v>
      </c>
      <c r="AA1169" s="7" t="s">
        <v>41</v>
      </c>
      <c r="AB1169" s="7" t="s">
        <v>41</v>
      </c>
      <c r="AC1169" s="7">
        <v>-5.9656866980738577E-2</v>
      </c>
      <c r="AD1169" s="7">
        <v>-4.2928632708257752E-2</v>
      </c>
      <c r="AE1169" s="7">
        <v>-3.62809307074482E-2</v>
      </c>
      <c r="AF1169" s="7">
        <v>-1.0193037008404127E-3</v>
      </c>
      <c r="AG1169" s="7">
        <v>2.5347546249166464E-2</v>
      </c>
      <c r="AH1169" s="7">
        <v>7.498610687801277E-2</v>
      </c>
      <c r="AI1169" s="7">
        <v>8.7778073950543378E-2</v>
      </c>
      <c r="AJ1169" s="7">
        <v>3.6448864568580763E-2</v>
      </c>
      <c r="AK1169" s="7">
        <v>4.1254564763344881E-2</v>
      </c>
      <c r="AL1169" s="7">
        <v>2.3244993580599838E-2</v>
      </c>
      <c r="AM1169" s="7" t="s">
        <v>41</v>
      </c>
      <c r="AN1169" s="7" t="s">
        <v>41</v>
      </c>
    </row>
    <row r="1170" spans="1:40" x14ac:dyDescent="0.2">
      <c r="A1170" s="5">
        <v>43238</v>
      </c>
      <c r="B1170" s="11">
        <v>1100.49</v>
      </c>
      <c r="C1170" s="6">
        <v>1983.2955442899533</v>
      </c>
      <c r="D1170" s="2">
        <v>2021.58</v>
      </c>
      <c r="E1170" s="7">
        <v>-2.2325473961016917E-2</v>
      </c>
      <c r="F1170" s="7">
        <v>-1.8054214134175184E-2</v>
      </c>
      <c r="G1170" s="7">
        <v>1.9939907129196133E-3</v>
      </c>
      <c r="H1170" s="7">
        <v>3.4172807184038589E-3</v>
      </c>
      <c r="I1170" s="7">
        <v>0.13067244334172612</v>
      </c>
      <c r="J1170" s="7">
        <v>0.26783114073285264</v>
      </c>
      <c r="K1170" s="7">
        <v>0.17888886498942247</v>
      </c>
      <c r="L1170" s="7">
        <v>0.20149594308849594</v>
      </c>
      <c r="M1170" s="7">
        <v>0.11255636742157549</v>
      </c>
      <c r="N1170" s="7">
        <v>0.14521570451143639</v>
      </c>
      <c r="O1170" s="7">
        <v>9.3401249689100574E-2</v>
      </c>
      <c r="P1170" s="7">
        <v>0.12628008485591025</v>
      </c>
      <c r="Q1170" s="7">
        <v>1.9199978047390154E-2</v>
      </c>
      <c r="R1170" s="7">
        <v>6.8853575824238122E-3</v>
      </c>
      <c r="S1170" s="7">
        <v>3.7314946984987829E-2</v>
      </c>
      <c r="T1170" s="7">
        <v>-5.2409399826011671E-3</v>
      </c>
      <c r="U1170" s="7">
        <v>9.4931253939591231E-2</v>
      </c>
      <c r="V1170" s="7">
        <v>0.18687331266025964</v>
      </c>
      <c r="W1170" s="7">
        <v>9.0598343484227795E-2</v>
      </c>
      <c r="X1170" s="7">
        <v>0.16432096452333933</v>
      </c>
      <c r="Y1170" s="7">
        <v>7.0275074871024135E-2</v>
      </c>
      <c r="Z1170" s="7">
        <v>0.12093524113130527</v>
      </c>
      <c r="AA1170" s="7" t="s">
        <v>41</v>
      </c>
      <c r="AB1170" s="7" t="s">
        <v>41</v>
      </c>
      <c r="AC1170" s="7">
        <v>-4.1525452008407071E-2</v>
      </c>
      <c r="AD1170" s="7">
        <v>-2.4939571716598996E-2</v>
      </c>
      <c r="AE1170" s="7">
        <v>-3.5320956272068216E-2</v>
      </c>
      <c r="AF1170" s="7">
        <v>8.6582207010050261E-3</v>
      </c>
      <c r="AG1170" s="7">
        <v>3.5741189402134887E-2</v>
      </c>
      <c r="AH1170" s="7">
        <v>8.0957828072592997E-2</v>
      </c>
      <c r="AI1170" s="7">
        <v>8.8290521505194675E-2</v>
      </c>
      <c r="AJ1170" s="7">
        <v>3.7174978565156613E-2</v>
      </c>
      <c r="AK1170" s="7">
        <v>4.2281292550551353E-2</v>
      </c>
      <c r="AL1170" s="7">
        <v>2.4280463380131123E-2</v>
      </c>
      <c r="AM1170" s="7" t="s">
        <v>41</v>
      </c>
      <c r="AN1170" s="7" t="s">
        <v>41</v>
      </c>
    </row>
    <row r="1171" spans="1:40" x14ac:dyDescent="0.2">
      <c r="A1171" s="5">
        <v>43245</v>
      </c>
      <c r="B1171" s="11">
        <v>1097.2341889553086</v>
      </c>
      <c r="C1171" s="6">
        <v>1977.4279439137695</v>
      </c>
      <c r="D1171" s="2">
        <v>2024.9850000000001</v>
      </c>
      <c r="E1171" s="7">
        <v>4.2668943283593608E-2</v>
      </c>
      <c r="F1171" s="7">
        <v>-2.9604729081856296E-2</v>
      </c>
      <c r="G1171" s="7">
        <v>-1.2343270783132021E-2</v>
      </c>
      <c r="H1171" s="7">
        <v>4.4866031749402069E-4</v>
      </c>
      <c r="I1171" s="7">
        <v>0.11443406793468136</v>
      </c>
      <c r="J1171" s="7">
        <v>0.25811011813262685</v>
      </c>
      <c r="K1171" s="7">
        <v>0.1751180812429709</v>
      </c>
      <c r="L1171" s="7">
        <v>0.20338224814181727</v>
      </c>
      <c r="M1171" s="7">
        <v>0.11429518629779056</v>
      </c>
      <c r="N1171" s="7">
        <v>0.14621114755826747</v>
      </c>
      <c r="O1171" s="7">
        <v>9.2908822181882567E-2</v>
      </c>
      <c r="P1171" s="7">
        <v>0.12605316867013272</v>
      </c>
      <c r="Q1171" s="7">
        <v>2.6520678591464786E-2</v>
      </c>
      <c r="R1171" s="7">
        <v>6.6486891464060949E-3</v>
      </c>
      <c r="S1171" s="7">
        <v>2.0032410829251224E-2</v>
      </c>
      <c r="T1171" s="7">
        <v>-2.2694424956697379E-3</v>
      </c>
      <c r="U1171" s="7">
        <v>8.5229676575852897E-2</v>
      </c>
      <c r="V1171" s="7">
        <v>0.1715636414930134</v>
      </c>
      <c r="W1171" s="7">
        <v>9.3652629493861439E-2</v>
      </c>
      <c r="X1171" s="7">
        <v>0.16844204214333325</v>
      </c>
      <c r="Y1171" s="7">
        <v>7.2429761080212929E-2</v>
      </c>
      <c r="Z1171" s="7">
        <v>0.12482416658931506</v>
      </c>
      <c r="AA1171" s="7" t="s">
        <v>41</v>
      </c>
      <c r="AB1171" s="7" t="s">
        <v>41</v>
      </c>
      <c r="AC1171" s="7">
        <v>1.6148264692128822E-2</v>
      </c>
      <c r="AD1171" s="7">
        <v>-3.6253418228262391E-2</v>
      </c>
      <c r="AE1171" s="7">
        <v>-3.2375681612383245E-2</v>
      </c>
      <c r="AF1171" s="7">
        <v>2.7181028131637586E-3</v>
      </c>
      <c r="AG1171" s="7">
        <v>2.9204391358828463E-2</v>
      </c>
      <c r="AH1171" s="7">
        <v>8.6546476639613457E-2</v>
      </c>
      <c r="AI1171" s="7">
        <v>8.1465451749109463E-2</v>
      </c>
      <c r="AJ1171" s="7">
        <v>3.494020599848402E-2</v>
      </c>
      <c r="AK1171" s="7">
        <v>4.1865425217577634E-2</v>
      </c>
      <c r="AL1171" s="7">
        <v>2.1386980968952418E-2</v>
      </c>
      <c r="AM1171" s="7" t="s">
        <v>41</v>
      </c>
      <c r="AN1171" s="7" t="s">
        <v>41</v>
      </c>
    </row>
    <row r="1172" spans="1:40" x14ac:dyDescent="0.2">
      <c r="A1172" s="5">
        <v>43251</v>
      </c>
      <c r="B1172" s="11">
        <v>1083.6338113245852</v>
      </c>
      <c r="C1172" s="6">
        <v>1952.9174364528435</v>
      </c>
      <c r="D1172" s="2">
        <v>2014.3649999999998</v>
      </c>
      <c r="E1172" s="7">
        <v>2.827487051079447E-2</v>
      </c>
      <c r="F1172" s="7">
        <v>-4.1879919253240416E-2</v>
      </c>
      <c r="G1172" s="7">
        <v>-1.833203971066788E-2</v>
      </c>
      <c r="H1172" s="7">
        <v>-1.1952046584852827E-2</v>
      </c>
      <c r="I1172" s="7">
        <v>8.8715075222412176E-2</v>
      </c>
      <c r="J1172" s="7">
        <v>0.24572364020551385</v>
      </c>
      <c r="K1172" s="7">
        <v>0.17076730256321282</v>
      </c>
      <c r="L1172" s="7">
        <v>0.20188590964498565</v>
      </c>
      <c r="M1172" s="7">
        <v>0.11350438057825007</v>
      </c>
      <c r="N1172" s="7">
        <v>0.14581065721540631</v>
      </c>
      <c r="O1172" s="7">
        <v>9.2103445689976748E-2</v>
      </c>
      <c r="P1172" s="7">
        <v>0.12543217188912537</v>
      </c>
      <c r="Q1172" s="7">
        <v>2.1387710981054076E-2</v>
      </c>
      <c r="R1172" s="7">
        <v>6.5996543280372189E-3</v>
      </c>
      <c r="S1172" s="7">
        <v>1.7046606394094277E-2</v>
      </c>
      <c r="T1172" s="7">
        <v>-6.5477456261517353E-3</v>
      </c>
      <c r="U1172" s="7">
        <v>7.2069640999411932E-2</v>
      </c>
      <c r="V1172" s="7">
        <v>0.16637855130947965</v>
      </c>
      <c r="W1172" s="7">
        <v>9.3016817705860122E-2</v>
      </c>
      <c r="X1172" s="7">
        <v>0.16677848793632299</v>
      </c>
      <c r="Y1172" s="7">
        <v>7.0888964006031174E-2</v>
      </c>
      <c r="Z1172" s="7">
        <v>0.12244587231418558</v>
      </c>
      <c r="AA1172" s="7" t="s">
        <v>41</v>
      </c>
      <c r="AB1172" s="7" t="s">
        <v>41</v>
      </c>
      <c r="AC1172" s="7">
        <v>6.8871595297403942E-3</v>
      </c>
      <c r="AD1172" s="7">
        <v>-4.8479573581277635E-2</v>
      </c>
      <c r="AE1172" s="7">
        <v>-3.5378646104762157E-2</v>
      </c>
      <c r="AF1172" s="7">
        <v>-5.4043009587010915E-3</v>
      </c>
      <c r="AG1172" s="7">
        <v>1.6645434223000244E-2</v>
      </c>
      <c r="AH1172" s="7">
        <v>7.9345088896034199E-2</v>
      </c>
      <c r="AI1172" s="7">
        <v>7.7750484857352697E-2</v>
      </c>
      <c r="AJ1172" s="7">
        <v>3.5107421708662656E-2</v>
      </c>
      <c r="AK1172" s="7">
        <v>4.26154165722189E-2</v>
      </c>
      <c r="AL1172" s="7">
        <v>2.3364784901220736E-2</v>
      </c>
      <c r="AM1172" s="7" t="s">
        <v>41</v>
      </c>
      <c r="AN1172" s="7" t="s">
        <v>41</v>
      </c>
    </row>
    <row r="1173" spans="1:40" x14ac:dyDescent="0.2">
      <c r="A1173" s="5">
        <v>43252</v>
      </c>
      <c r="B1173" s="11">
        <v>1094.4734592104278</v>
      </c>
      <c r="C1173" s="6">
        <v>1972.4525756668877</v>
      </c>
      <c r="D1173" s="2">
        <v>2037.53</v>
      </c>
      <c r="E1173" s="7">
        <v>3.8560759904161301E-2</v>
      </c>
      <c r="F1173" s="7">
        <v>-3.2295792033220527E-2</v>
      </c>
      <c r="G1173" s="7">
        <v>3.3492778005788093E-3</v>
      </c>
      <c r="H1173" s="7">
        <v>-2.0685492286233176E-3</v>
      </c>
      <c r="I1173" s="7">
        <v>9.9316367070509282E-2</v>
      </c>
      <c r="J1173" s="7">
        <v>0.25154856239056733</v>
      </c>
      <c r="K1173" s="7">
        <v>0.17448319638319099</v>
      </c>
      <c r="L1173" s="7">
        <v>0.20415656370290947</v>
      </c>
      <c r="M1173" s="7">
        <v>0.11457965707960049</v>
      </c>
      <c r="N1173" s="7">
        <v>0.14654218458543355</v>
      </c>
      <c r="O1173" s="7">
        <v>9.2633641439982206E-2</v>
      </c>
      <c r="P1173" s="7">
        <v>0.12585984906970427</v>
      </c>
      <c r="Q1173" s="7">
        <v>3.2523780302310512E-2</v>
      </c>
      <c r="R1173" s="7">
        <v>1.7458062575723077E-2</v>
      </c>
      <c r="S1173" s="7">
        <v>3.4522979136612231E-2</v>
      </c>
      <c r="T1173" s="7">
        <v>4.1473607903201315E-3</v>
      </c>
      <c r="U1173" s="7">
        <v>8.3270001519212045E-2</v>
      </c>
      <c r="V1173" s="7">
        <v>0.17234856118752861</v>
      </c>
      <c r="W1173" s="7">
        <v>9.6800578982004448E-2</v>
      </c>
      <c r="X1173" s="7">
        <v>0.1691538992705468</v>
      </c>
      <c r="Y1173" s="7">
        <v>7.2017853044367253E-2</v>
      </c>
      <c r="Z1173" s="7">
        <v>0.12322675416737117</v>
      </c>
      <c r="AA1173" s="7" t="s">
        <v>41</v>
      </c>
      <c r="AB1173" s="7" t="s">
        <v>41</v>
      </c>
      <c r="AC1173" s="7">
        <v>6.0369796018507893E-3</v>
      </c>
      <c r="AD1173" s="7">
        <v>-4.9753854608943604E-2</v>
      </c>
      <c r="AE1173" s="7">
        <v>-3.1173701336033421E-2</v>
      </c>
      <c r="AF1173" s="7">
        <v>-6.2159100189434491E-3</v>
      </c>
      <c r="AG1173" s="7">
        <v>1.6046365551297237E-2</v>
      </c>
      <c r="AH1173" s="7">
        <v>7.9200001203038717E-2</v>
      </c>
      <c r="AI1173" s="7">
        <v>7.7682617401186538E-2</v>
      </c>
      <c r="AJ1173" s="7">
        <v>3.5002664432362662E-2</v>
      </c>
      <c r="AK1173" s="7">
        <v>4.2561804035233242E-2</v>
      </c>
      <c r="AL1173" s="7">
        <v>2.3315430418062388E-2</v>
      </c>
      <c r="AM1173" s="7" t="s">
        <v>41</v>
      </c>
      <c r="AN1173" s="7" t="s">
        <v>41</v>
      </c>
    </row>
    <row r="1174" spans="1:40" x14ac:dyDescent="0.2">
      <c r="A1174" s="5">
        <v>43259</v>
      </c>
      <c r="B1174" s="11">
        <v>1097.8</v>
      </c>
      <c r="C1174" s="6">
        <v>1978.4476447050954</v>
      </c>
      <c r="D1174" s="2">
        <v>2044.4649999999999</v>
      </c>
      <c r="E1174" s="7">
        <v>1.9348714953268953E-3</v>
      </c>
      <c r="F1174" s="7">
        <v>-3.5003378548227326E-2</v>
      </c>
      <c r="G1174" s="7">
        <v>6.1635288726227255E-3</v>
      </c>
      <c r="H1174" s="7">
        <v>9.6456194301053344E-4</v>
      </c>
      <c r="I1174" s="7">
        <v>7.5709533747118529E-2</v>
      </c>
      <c r="J1174" s="7">
        <v>0.2695552373930985</v>
      </c>
      <c r="K1174" s="7">
        <v>0.177309788713641</v>
      </c>
      <c r="L1174" s="7">
        <v>0.2068367354569518</v>
      </c>
      <c r="M1174" s="7">
        <v>0.11469625561612706</v>
      </c>
      <c r="N1174" s="7">
        <v>0.14502893873036471</v>
      </c>
      <c r="O1174" s="7">
        <v>9.2096559383484378E-2</v>
      </c>
      <c r="P1174" s="7">
        <v>0.12589118636153329</v>
      </c>
      <c r="Q1174" s="7">
        <v>8.2596597193134169E-3</v>
      </c>
      <c r="R1174" s="7">
        <v>3.6366614784750395E-2</v>
      </c>
      <c r="S1174" s="7">
        <v>2.838306089381859E-2</v>
      </c>
      <c r="T1174" s="7">
        <v>8.3398950491809232E-3</v>
      </c>
      <c r="U1174" s="7">
        <v>6.6472059080371348E-2</v>
      </c>
      <c r="V1174" s="7">
        <v>0.18870617306029847</v>
      </c>
      <c r="W1174" s="7">
        <v>0.10424196948610043</v>
      </c>
      <c r="X1174" s="7">
        <v>0.17192806821687667</v>
      </c>
      <c r="Y1174" s="7">
        <v>7.2893353004455097E-2</v>
      </c>
      <c r="Z1174" s="7">
        <v>0.12055321567585076</v>
      </c>
      <c r="AA1174" s="7" t="s">
        <v>41</v>
      </c>
      <c r="AB1174" s="7" t="s">
        <v>41</v>
      </c>
      <c r="AC1174" s="7">
        <v>-6.3247882239865216E-3</v>
      </c>
      <c r="AD1174" s="7">
        <v>-7.1369993332977721E-2</v>
      </c>
      <c r="AE1174" s="7">
        <v>-2.2219532021195865E-2</v>
      </c>
      <c r="AF1174" s="7">
        <v>-7.3753331061703897E-3</v>
      </c>
      <c r="AG1174" s="7">
        <v>9.2374746667471808E-3</v>
      </c>
      <c r="AH1174" s="7">
        <v>8.0849064332800036E-2</v>
      </c>
      <c r="AI1174" s="7">
        <v>7.3067819227540576E-2</v>
      </c>
      <c r="AJ1174" s="7">
        <v>3.4908667240075131E-2</v>
      </c>
      <c r="AK1174" s="7">
        <v>4.1802902611671966E-2</v>
      </c>
      <c r="AL1174" s="7">
        <v>2.4475723054513954E-2</v>
      </c>
      <c r="AM1174" s="7" t="s">
        <v>41</v>
      </c>
      <c r="AN1174" s="7" t="s">
        <v>41</v>
      </c>
    </row>
    <row r="1175" spans="1:40" x14ac:dyDescent="0.2">
      <c r="A1175" s="5">
        <v>43266</v>
      </c>
      <c r="B1175" s="11">
        <v>1097.57</v>
      </c>
      <c r="C1175" s="6">
        <v>1978.0331402796244</v>
      </c>
      <c r="D1175" s="2">
        <v>2048.9850000000001</v>
      </c>
      <c r="E1175" s="7">
        <v>-2.6533635017129686E-3</v>
      </c>
      <c r="F1175" s="7">
        <v>-2.8527172950964852E-2</v>
      </c>
      <c r="G1175" s="7">
        <v>2.4676403329507046E-2</v>
      </c>
      <c r="H1175" s="7">
        <v>7.5484992875773926E-4</v>
      </c>
      <c r="I1175" s="7">
        <v>7.3004475091557941E-2</v>
      </c>
      <c r="J1175" s="7">
        <v>0.28924362214344046</v>
      </c>
      <c r="K1175" s="7">
        <v>0.17638414782126199</v>
      </c>
      <c r="L1175" s="7">
        <v>0.20664631844960168</v>
      </c>
      <c r="M1175" s="7">
        <v>0.11830466136652285</v>
      </c>
      <c r="N1175" s="7">
        <v>0.14598853446350279</v>
      </c>
      <c r="O1175" s="7">
        <v>9.2015697545996256E-2</v>
      </c>
      <c r="P1175" s="7">
        <v>0.12578325669313273</v>
      </c>
      <c r="Q1175" s="7">
        <v>1.6267048657947203E-2</v>
      </c>
      <c r="R1175" s="7">
        <v>4.8303555291226985E-2</v>
      </c>
      <c r="S1175" s="7">
        <v>3.1046907452059624E-2</v>
      </c>
      <c r="T1175" s="7">
        <v>1.1214285691860393E-2</v>
      </c>
      <c r="U1175" s="7">
        <v>8.5907612880927187E-2</v>
      </c>
      <c r="V1175" s="7">
        <v>0.2167346696396395</v>
      </c>
      <c r="W1175" s="7">
        <v>0.11042281109079621</v>
      </c>
      <c r="X1175" s="7">
        <v>0.17290159832291729</v>
      </c>
      <c r="Y1175" s="7">
        <v>7.7471683399842561E-2</v>
      </c>
      <c r="Z1175" s="7">
        <v>0.12134812312448429</v>
      </c>
      <c r="AA1175" s="7" t="s">
        <v>41</v>
      </c>
      <c r="AB1175" s="7" t="s">
        <v>41</v>
      </c>
      <c r="AC1175" s="7">
        <v>-1.8920412159660172E-2</v>
      </c>
      <c r="AD1175" s="7">
        <v>-7.6830728242191837E-2</v>
      </c>
      <c r="AE1175" s="7">
        <v>-6.3705041225525783E-3</v>
      </c>
      <c r="AF1175" s="7">
        <v>-1.0459435763102654E-2</v>
      </c>
      <c r="AG1175" s="7">
        <v>-1.2903137789369246E-2</v>
      </c>
      <c r="AH1175" s="7">
        <v>7.2508952503800961E-2</v>
      </c>
      <c r="AI1175" s="7">
        <v>6.596133673046578E-2</v>
      </c>
      <c r="AJ1175" s="7">
        <v>3.3744720126684391E-2</v>
      </c>
      <c r="AK1175" s="7">
        <v>4.0832977966680284E-2</v>
      </c>
      <c r="AL1175" s="7">
        <v>2.4640411339018509E-2</v>
      </c>
      <c r="AM1175" s="7" t="s">
        <v>41</v>
      </c>
      <c r="AN1175" s="7" t="s">
        <v>41</v>
      </c>
    </row>
    <row r="1176" spans="1:40" x14ac:dyDescent="0.2">
      <c r="A1176" s="5">
        <v>43273</v>
      </c>
      <c r="B1176" s="11">
        <v>1031.02</v>
      </c>
      <c r="C1176" s="6">
        <v>1907.6574976072488</v>
      </c>
      <c r="D1176" s="2">
        <v>2038.645</v>
      </c>
      <c r="E1176" s="7">
        <v>-3.5283432967185391E-2</v>
      </c>
      <c r="F1176" s="7">
        <v>-5.7647099082899111E-2</v>
      </c>
      <c r="G1176" s="7">
        <v>-2.7067397533305115E-2</v>
      </c>
      <c r="H1176" s="7">
        <v>-3.4850602925928564E-2</v>
      </c>
      <c r="I1176" s="7">
        <v>2.6196133979550007E-2</v>
      </c>
      <c r="J1176" s="7">
        <v>0.26098933515402978</v>
      </c>
      <c r="K1176" s="7">
        <v>0.16019185656319546</v>
      </c>
      <c r="L1176" s="7">
        <v>0.20073587967623951</v>
      </c>
      <c r="M1176" s="7">
        <v>0.11885757810642472</v>
      </c>
      <c r="N1176" s="7">
        <v>0.14273691146602663</v>
      </c>
      <c r="O1176" s="7">
        <v>8.9994142550614775E-2</v>
      </c>
      <c r="P1176" s="7">
        <v>0.12413235269734302</v>
      </c>
      <c r="Q1176" s="7">
        <v>7.4857724652906965E-3</v>
      </c>
      <c r="R1176" s="7">
        <v>6.034471538480024E-2</v>
      </c>
      <c r="S1176" s="7">
        <v>1.5158875213294509E-2</v>
      </c>
      <c r="T1176" s="7">
        <v>5.3138966930809661E-3</v>
      </c>
      <c r="U1176" s="7">
        <v>7.5833887257434895E-2</v>
      </c>
      <c r="V1176" s="7">
        <v>0.21423545964868551</v>
      </c>
      <c r="W1176" s="7">
        <v>0.1123848217459511</v>
      </c>
      <c r="X1176" s="7">
        <v>0.17652327344989505</v>
      </c>
      <c r="Y1176" s="7">
        <v>8.1547033741243169E-2</v>
      </c>
      <c r="Z1176" s="7">
        <v>0.12070750549205289</v>
      </c>
      <c r="AA1176" s="7" t="s">
        <v>41</v>
      </c>
      <c r="AB1176" s="7" t="s">
        <v>41</v>
      </c>
      <c r="AC1176" s="7">
        <v>-4.2769205432476087E-2</v>
      </c>
      <c r="AD1176" s="7">
        <v>-0.11799181446769935</v>
      </c>
      <c r="AE1176" s="7">
        <v>-4.2226272746599625E-2</v>
      </c>
      <c r="AF1176" s="7">
        <v>-4.016449961900953E-2</v>
      </c>
      <c r="AG1176" s="7">
        <v>-4.9637753277884888E-2</v>
      </c>
      <c r="AH1176" s="7">
        <v>4.6753875505344267E-2</v>
      </c>
      <c r="AI1176" s="7">
        <v>4.7807034817244354E-2</v>
      </c>
      <c r="AJ1176" s="7">
        <v>2.4212606226344469E-2</v>
      </c>
      <c r="AK1176" s="7">
        <v>3.7310544365181553E-2</v>
      </c>
      <c r="AL1176" s="7">
        <v>2.2029405973973737E-2</v>
      </c>
      <c r="AM1176" s="7" t="s">
        <v>41</v>
      </c>
      <c r="AN1176" s="7" t="s">
        <v>41</v>
      </c>
    </row>
    <row r="1177" spans="1:40" x14ac:dyDescent="0.2">
      <c r="A1177" s="5">
        <v>43280</v>
      </c>
      <c r="B1177" s="11">
        <v>1000.05</v>
      </c>
      <c r="C1177" s="6">
        <v>1850.3548723420779</v>
      </c>
      <c r="D1177" s="2">
        <v>1997.2950000000001</v>
      </c>
      <c r="E1177" s="7">
        <v>-5.2517614004744528E-2</v>
      </c>
      <c r="F1177" s="7">
        <v>-7.7577693130181036E-2</v>
      </c>
      <c r="G1177" s="7">
        <v>-5.9186945796769419E-2</v>
      </c>
      <c r="H1177" s="7">
        <v>-6.3841967620487328E-2</v>
      </c>
      <c r="I1177" s="7">
        <v>2.679937776019603E-2</v>
      </c>
      <c r="J1177" s="7">
        <v>0.23820328265284907</v>
      </c>
      <c r="K1177" s="7">
        <v>0.15035109604583585</v>
      </c>
      <c r="L1177" s="7">
        <v>0.19190492420854333</v>
      </c>
      <c r="M1177" s="7">
        <v>0.12099468879087771</v>
      </c>
      <c r="N1177" s="7">
        <v>0.14114885090616403</v>
      </c>
      <c r="O1177" s="7">
        <v>8.7516818003896102E-2</v>
      </c>
      <c r="P1177" s="7">
        <v>0.12273105287128216</v>
      </c>
      <c r="Q1177" s="7">
        <v>-7.2647494070726681E-3</v>
      </c>
      <c r="R1177" s="7">
        <v>4.2755006519549554E-2</v>
      </c>
      <c r="S1177" s="7">
        <v>-1.3526706366590813E-2</v>
      </c>
      <c r="T1177" s="7">
        <v>-1.3526706366590813E-2</v>
      </c>
      <c r="U1177" s="7">
        <v>6.8802101144672223E-2</v>
      </c>
      <c r="V1177" s="7">
        <v>0.20188818662820618</v>
      </c>
      <c r="W1177" s="7">
        <v>0.10716421280328758</v>
      </c>
      <c r="X1177" s="7">
        <v>0.16948168806707742</v>
      </c>
      <c r="Y1177" s="7">
        <v>8.3729861143265083E-2</v>
      </c>
      <c r="Z1177" s="7">
        <v>0.12088153526153833</v>
      </c>
      <c r="AA1177" s="7" t="s">
        <v>41</v>
      </c>
      <c r="AB1177" s="7" t="s">
        <v>41</v>
      </c>
      <c r="AC1177" s="7">
        <v>-4.525286459767186E-2</v>
      </c>
      <c r="AD1177" s="7">
        <v>-0.12033269964973059</v>
      </c>
      <c r="AE1177" s="7">
        <v>-4.5660239430178606E-2</v>
      </c>
      <c r="AF1177" s="7">
        <v>-5.0315261253896515E-2</v>
      </c>
      <c r="AG1177" s="7">
        <v>-4.2002723384476193E-2</v>
      </c>
      <c r="AH1177" s="7">
        <v>3.631509602464289E-2</v>
      </c>
      <c r="AI1177" s="7">
        <v>4.3186883242548268E-2</v>
      </c>
      <c r="AJ1177" s="7">
        <v>2.2423236141465908E-2</v>
      </c>
      <c r="AK1177" s="7">
        <v>3.7264827647612631E-2</v>
      </c>
      <c r="AL1177" s="7">
        <v>2.0267315644625694E-2</v>
      </c>
      <c r="AM1177" s="7" t="s">
        <v>41</v>
      </c>
      <c r="AN1177" s="7" t="s">
        <v>41</v>
      </c>
    </row>
    <row r="1178" spans="1:40" x14ac:dyDescent="0.2">
      <c r="A1178" s="5">
        <v>43281</v>
      </c>
      <c r="B1178" s="11">
        <v>1000.04</v>
      </c>
      <c r="C1178" s="6">
        <v>1850.3363697184857</v>
      </c>
      <c r="D1178" s="2">
        <v>1997.2950000000001</v>
      </c>
      <c r="E1178" s="7">
        <v>-5.2527088354886953E-2</v>
      </c>
      <c r="F1178" s="7">
        <v>-7.7586916892061542E-2</v>
      </c>
      <c r="G1178" s="7">
        <v>-5.9196353456928419E-2</v>
      </c>
      <c r="H1178" s="7">
        <v>-6.3851328732755563E-2</v>
      </c>
      <c r="I1178" s="7">
        <v>2.6713682372795589E-2</v>
      </c>
      <c r="J1178" s="7">
        <v>0.23782970911253054</v>
      </c>
      <c r="K1178" s="7">
        <v>0.15019808073198626</v>
      </c>
      <c r="L1178" s="7">
        <v>0.19201879163995228</v>
      </c>
      <c r="M1178" s="7">
        <v>0.12095803344126543</v>
      </c>
      <c r="N1178" s="7">
        <v>0.1411202041934263</v>
      </c>
      <c r="O1178" s="7">
        <v>8.7503602219328513E-2</v>
      </c>
      <c r="P1178" s="7">
        <v>0.12271688661139413</v>
      </c>
      <c r="Q1178" s="7">
        <v>-7.2647494070726681E-3</v>
      </c>
      <c r="R1178" s="7">
        <v>4.2755006519549554E-2</v>
      </c>
      <c r="S1178" s="7">
        <v>-1.3526706366590813E-2</v>
      </c>
      <c r="T1178" s="7">
        <v>-1.3526706366590813E-2</v>
      </c>
      <c r="U1178" s="7">
        <v>6.8599319293330296E-2</v>
      </c>
      <c r="V1178" s="7">
        <v>0.20158034122826629</v>
      </c>
      <c r="W1178" s="7">
        <v>0.10705886076625593</v>
      </c>
      <c r="X1178" s="7">
        <v>0.16958429593222901</v>
      </c>
      <c r="Y1178" s="7">
        <v>8.370560671006988E-2</v>
      </c>
      <c r="Z1178" s="7">
        <v>0.12085783046783249</v>
      </c>
      <c r="AA1178" s="7" t="s">
        <v>41</v>
      </c>
      <c r="AB1178" s="7" t="s">
        <v>41</v>
      </c>
      <c r="AC1178" s="7">
        <v>-4.5262338947814285E-2</v>
      </c>
      <c r="AD1178" s="7">
        <v>-0.1203419234116111</v>
      </c>
      <c r="AE1178" s="7">
        <v>-4.5669647090337606E-2</v>
      </c>
      <c r="AF1178" s="7">
        <v>-5.0324622366164751E-2</v>
      </c>
      <c r="AG1178" s="7">
        <v>-4.1885636920534708E-2</v>
      </c>
      <c r="AH1178" s="7">
        <v>3.624936788426425E-2</v>
      </c>
      <c r="AI1178" s="7">
        <v>4.3139219965730335E-2</v>
      </c>
      <c r="AJ1178" s="7">
        <v>2.2434495707723268E-2</v>
      </c>
      <c r="AK1178" s="7">
        <v>3.7252426731195554E-2</v>
      </c>
      <c r="AL1178" s="7">
        <v>2.0262373725593807E-2</v>
      </c>
      <c r="AM1178" s="7" t="s">
        <v>41</v>
      </c>
      <c r="AN1178" s="7" t="s">
        <v>41</v>
      </c>
    </row>
    <row r="1179" spans="1:40" x14ac:dyDescent="0.2">
      <c r="A1179" s="5">
        <v>43287</v>
      </c>
      <c r="B1179" s="11">
        <v>966.90419077095657</v>
      </c>
      <c r="C1179" s="6">
        <v>1789.0264291595556</v>
      </c>
      <c r="D1179" s="2">
        <v>1959.05</v>
      </c>
      <c r="E1179" s="7">
        <v>-9.574234428314865E-2</v>
      </c>
      <c r="F1179" s="7">
        <v>-0.10882780581271312</v>
      </c>
      <c r="G1179" s="7">
        <v>-0.11265959755254096</v>
      </c>
      <c r="H1179" s="7">
        <v>-9.4870131761768173E-2</v>
      </c>
      <c r="I1179" s="7">
        <v>-1.2554495168314528E-2</v>
      </c>
      <c r="J1179" s="7">
        <v>0.22216525712215685</v>
      </c>
      <c r="K1179" s="7">
        <v>0.13820435221158434</v>
      </c>
      <c r="L1179" s="7">
        <v>0.18157094985009725</v>
      </c>
      <c r="M1179" s="7">
        <v>0.12014016743797873</v>
      </c>
      <c r="N1179" s="7">
        <v>0.13858844961297145</v>
      </c>
      <c r="O1179" s="7">
        <v>8.5885046005842902E-2</v>
      </c>
      <c r="P1179" s="7">
        <v>0.12119680230171626</v>
      </c>
      <c r="Q1179" s="7">
        <v>-4.0460982342707619E-2</v>
      </c>
      <c r="R1179" s="7">
        <v>1.4624665013250271E-2</v>
      </c>
      <c r="S1179" s="7">
        <v>-4.8061537137062349E-2</v>
      </c>
      <c r="T1179" s="7">
        <v>-3.2192459309757171E-2</v>
      </c>
      <c r="U1179" s="7">
        <v>4.5343014451314778E-2</v>
      </c>
      <c r="V1179" s="7">
        <v>0.1955860643912587</v>
      </c>
      <c r="W1179" s="7">
        <v>0.10096680759697729</v>
      </c>
      <c r="X1179" s="7">
        <v>0.16432358263306168</v>
      </c>
      <c r="Y1179" s="7">
        <v>8.6450313381534305E-2</v>
      </c>
      <c r="Z1179" s="7">
        <v>0.11921805323542412</v>
      </c>
      <c r="AA1179" s="7" t="s">
        <v>41</v>
      </c>
      <c r="AB1179" s="7" t="s">
        <v>41</v>
      </c>
      <c r="AC1179" s="7">
        <v>-5.5281361940441032E-2</v>
      </c>
      <c r="AD1179" s="7">
        <v>-0.12345247082596339</v>
      </c>
      <c r="AE1179" s="7">
        <v>-6.4598060415478609E-2</v>
      </c>
      <c r="AF1179" s="7">
        <v>-6.2677672452011002E-2</v>
      </c>
      <c r="AG1179" s="7">
        <v>-5.7897509619629306E-2</v>
      </c>
      <c r="AH1179" s="7">
        <v>2.6579192730898149E-2</v>
      </c>
      <c r="AI1179" s="7">
        <v>3.7237544614607043E-2</v>
      </c>
      <c r="AJ1179" s="7">
        <v>1.724736721703557E-2</v>
      </c>
      <c r="AK1179" s="7">
        <v>3.3689854056444424E-2</v>
      </c>
      <c r="AL1179" s="7">
        <v>1.9370396377547339E-2</v>
      </c>
      <c r="AM1179" s="7" t="s">
        <v>41</v>
      </c>
      <c r="AN1179" s="7" t="s">
        <v>41</v>
      </c>
    </row>
    <row r="1180" spans="1:40" x14ac:dyDescent="0.2">
      <c r="A1180" s="5">
        <v>43294</v>
      </c>
      <c r="B1180" s="11">
        <v>984.33000000000015</v>
      </c>
      <c r="C1180" s="6">
        <v>1821.2687480550753</v>
      </c>
      <c r="D1180" s="2">
        <v>1989.385</v>
      </c>
      <c r="E1180" s="7">
        <v>-7.925266216843474E-2</v>
      </c>
      <c r="F1180" s="7">
        <v>-0.10709122657640713</v>
      </c>
      <c r="G1180" s="7">
        <v>-0.10594630325053445</v>
      </c>
      <c r="H1180" s="7">
        <v>-7.8557636106068696E-2</v>
      </c>
      <c r="I1180" s="7">
        <v>-1.0798866368018967E-2</v>
      </c>
      <c r="J1180" s="7">
        <v>0.21527782189537414</v>
      </c>
      <c r="K1180" s="7">
        <v>0.14193900450313079</v>
      </c>
      <c r="L1180" s="7">
        <v>0.18080036119934872</v>
      </c>
      <c r="M1180" s="7">
        <v>0.12480990121982516</v>
      </c>
      <c r="N1180" s="7">
        <v>0.1384891965933055</v>
      </c>
      <c r="O1180" s="7">
        <v>8.7059911832404691E-2</v>
      </c>
      <c r="P1180" s="7">
        <v>0.12186328798227763</v>
      </c>
      <c r="Q1180" s="7">
        <v>-2.8972875288906685E-2</v>
      </c>
      <c r="R1180" s="7">
        <v>9.0397753141546189E-3</v>
      </c>
      <c r="S1180" s="7">
        <v>-3.1163122196951998E-2</v>
      </c>
      <c r="T1180" s="7">
        <v>-1.8056734890014414E-2</v>
      </c>
      <c r="U1180" s="7">
        <v>4.1321960173532402E-2</v>
      </c>
      <c r="V1180" s="7">
        <v>0.18759629374986098</v>
      </c>
      <c r="W1180" s="7">
        <v>0.10444458562819481</v>
      </c>
      <c r="X1180" s="7">
        <v>0.16149859290550983</v>
      </c>
      <c r="Y1180" s="7">
        <v>9.3080031392354212E-2</v>
      </c>
      <c r="Z1180" s="7">
        <v>0.11977445885734839</v>
      </c>
      <c r="AA1180" s="7" t="s">
        <v>41</v>
      </c>
      <c r="AB1180" s="7" t="s">
        <v>41</v>
      </c>
      <c r="AC1180" s="7">
        <v>-5.0279786879528054E-2</v>
      </c>
      <c r="AD1180" s="7">
        <v>-0.11613100189056175</v>
      </c>
      <c r="AE1180" s="7">
        <v>-7.4783181053582448E-2</v>
      </c>
      <c r="AF1180" s="7">
        <v>-6.0500901216054281E-2</v>
      </c>
      <c r="AG1180" s="7">
        <v>-5.2120826541551368E-2</v>
      </c>
      <c r="AH1180" s="7">
        <v>2.7681528145513168E-2</v>
      </c>
      <c r="AI1180" s="7">
        <v>3.7494418874935986E-2</v>
      </c>
      <c r="AJ1180" s="7">
        <v>1.9301768293838895E-2</v>
      </c>
      <c r="AK1180" s="7">
        <v>3.1729869827470947E-2</v>
      </c>
      <c r="AL1180" s="7">
        <v>1.871473773595711E-2</v>
      </c>
      <c r="AM1180" s="7" t="s">
        <v>41</v>
      </c>
      <c r="AN1180" s="7" t="s">
        <v>41</v>
      </c>
    </row>
    <row r="1181" spans="1:40" x14ac:dyDescent="0.2">
      <c r="A1181" s="5">
        <v>43301</v>
      </c>
      <c r="B1181" s="11">
        <v>988.43075391548678</v>
      </c>
      <c r="C1181" s="6">
        <v>1828.8562186693412</v>
      </c>
      <c r="D1181" s="2">
        <v>1990.2849999999999</v>
      </c>
      <c r="E1181" s="7">
        <v>-4.1307875777883196E-2</v>
      </c>
      <c r="F1181" s="7">
        <v>-9.8457039381322997E-2</v>
      </c>
      <c r="G1181" s="7">
        <v>-0.12481786189435096</v>
      </c>
      <c r="H1181" s="7">
        <v>-7.4718874327363127E-2</v>
      </c>
      <c r="I1181" s="7">
        <v>-3.5052436310155644E-3</v>
      </c>
      <c r="J1181" s="7">
        <v>0.20578197437803913</v>
      </c>
      <c r="K1181" s="7">
        <v>0.13086487877221775</v>
      </c>
      <c r="L1181" s="7">
        <v>0.17965816708046911</v>
      </c>
      <c r="M1181" s="7">
        <v>0.12702004773871245</v>
      </c>
      <c r="N1181" s="7">
        <v>0.13808779446485286</v>
      </c>
      <c r="O1181" s="7">
        <v>8.5756032642173574E-2</v>
      </c>
      <c r="P1181" s="7">
        <v>0.12194514921177935</v>
      </c>
      <c r="Q1181" s="7">
        <v>-2.2689209318540626E-2</v>
      </c>
      <c r="R1181" s="7">
        <v>6.3945140821826674E-3</v>
      </c>
      <c r="S1181" s="7">
        <v>-3.3776164314071266E-2</v>
      </c>
      <c r="T1181" s="7">
        <v>-1.7295483572417114E-2</v>
      </c>
      <c r="U1181" s="7">
        <v>5.5766858176185596E-2</v>
      </c>
      <c r="V1181" s="7">
        <v>0.1799485727063237</v>
      </c>
      <c r="W1181" s="7">
        <v>9.2774875000934731E-2</v>
      </c>
      <c r="X1181" s="7">
        <v>0.16228107636026357</v>
      </c>
      <c r="Y1181" s="7">
        <v>8.9760034413362999E-2</v>
      </c>
      <c r="Z1181" s="7">
        <v>0.11888247186462664</v>
      </c>
      <c r="AA1181" s="7" t="s">
        <v>41</v>
      </c>
      <c r="AB1181" s="7" t="s">
        <v>41</v>
      </c>
      <c r="AC1181" s="7">
        <v>-1.861866645934257E-2</v>
      </c>
      <c r="AD1181" s="7">
        <v>-0.10485155346350566</v>
      </c>
      <c r="AE1181" s="7">
        <v>-9.104169758027969E-2</v>
      </c>
      <c r="AF1181" s="7">
        <v>-5.7423390754946013E-2</v>
      </c>
      <c r="AG1181" s="7">
        <v>-5.9272101807201161E-2</v>
      </c>
      <c r="AH1181" s="7">
        <v>2.5833401671715439E-2</v>
      </c>
      <c r="AI1181" s="7">
        <v>3.8090003771283021E-2</v>
      </c>
      <c r="AJ1181" s="7">
        <v>1.7377090720205546E-2</v>
      </c>
      <c r="AK1181" s="7">
        <v>3.726001332534945E-2</v>
      </c>
      <c r="AL1181" s="7">
        <v>1.9205322600226227E-2</v>
      </c>
      <c r="AM1181" s="7" t="s">
        <v>41</v>
      </c>
      <c r="AN1181" s="7" t="s">
        <v>41</v>
      </c>
    </row>
    <row r="1182" spans="1:40" x14ac:dyDescent="0.2">
      <c r="A1182" s="5">
        <v>43308</v>
      </c>
      <c r="B1182" s="11">
        <v>970.99</v>
      </c>
      <c r="C1182" s="6">
        <v>1796.5862481830254</v>
      </c>
      <c r="D1182" s="2">
        <v>1998.8799999999999</v>
      </c>
      <c r="E1182" s="7">
        <v>-2.9058547072646213E-2</v>
      </c>
      <c r="F1182" s="7">
        <v>-5.2686247973585565E-2</v>
      </c>
      <c r="G1182" s="7">
        <v>-0.14969105724528975</v>
      </c>
      <c r="H1182" s="7">
        <v>-9.1045359871823273E-2</v>
      </c>
      <c r="I1182" s="7">
        <v>-2.4733888512832758E-2</v>
      </c>
      <c r="J1182" s="7">
        <v>0.18643678031543209</v>
      </c>
      <c r="K1182" s="7">
        <v>0.1270895484328225</v>
      </c>
      <c r="L1182" s="7">
        <v>0.17639088495870237</v>
      </c>
      <c r="M1182" s="7">
        <v>0.12346464786815914</v>
      </c>
      <c r="N1182" s="7">
        <v>0.13556082583505247</v>
      </c>
      <c r="O1182" s="7">
        <v>8.3999197218313837E-2</v>
      </c>
      <c r="P1182" s="7">
        <v>0.1210922987220362</v>
      </c>
      <c r="Q1182" s="7">
        <v>-1.1201828986202589E-3</v>
      </c>
      <c r="R1182" s="7">
        <v>1.3279001467437879E-2</v>
      </c>
      <c r="S1182" s="7">
        <v>-3.5475346038570665E-2</v>
      </c>
      <c r="T1182" s="7">
        <v>-1.5141784382129209E-2</v>
      </c>
      <c r="U1182" s="7">
        <v>5.7217708426794522E-2</v>
      </c>
      <c r="V1182" s="7">
        <v>0.17380864667335416</v>
      </c>
      <c r="W1182" s="7">
        <v>9.0778630665853233E-2</v>
      </c>
      <c r="X1182" s="7">
        <v>0.16328502517872734</v>
      </c>
      <c r="Y1182" s="7">
        <v>9.0670574427126338E-2</v>
      </c>
      <c r="Z1182" s="7">
        <v>0.11737342786741523</v>
      </c>
      <c r="AA1182" s="7" t="s">
        <v>41</v>
      </c>
      <c r="AB1182" s="7" t="s">
        <v>41</v>
      </c>
      <c r="AC1182" s="7">
        <v>-2.7938364174025954E-2</v>
      </c>
      <c r="AD1182" s="7">
        <v>-6.5965249441023444E-2</v>
      </c>
      <c r="AE1182" s="7">
        <v>-0.11421571120671908</v>
      </c>
      <c r="AF1182" s="7">
        <v>-7.5903575489694064E-2</v>
      </c>
      <c r="AG1182" s="7">
        <v>-8.195159693962728E-2</v>
      </c>
      <c r="AH1182" s="7">
        <v>1.2628133642077932E-2</v>
      </c>
      <c r="AI1182" s="7">
        <v>3.6310917766969264E-2</v>
      </c>
      <c r="AJ1182" s="7">
        <v>1.3105859779975026E-2</v>
      </c>
      <c r="AK1182" s="7">
        <v>3.2794073441032801E-2</v>
      </c>
      <c r="AL1182" s="7">
        <v>1.8187397967637242E-2</v>
      </c>
      <c r="AM1182" s="7" t="s">
        <v>41</v>
      </c>
      <c r="AN1182" s="7" t="s">
        <v>41</v>
      </c>
    </row>
    <row r="1183" spans="1:40" x14ac:dyDescent="0.2">
      <c r="A1183" s="5">
        <v>43312</v>
      </c>
      <c r="B1183" s="11">
        <v>956.07336915683049</v>
      </c>
      <c r="C1183" s="6">
        <v>1768.9865676074674</v>
      </c>
      <c r="D1183" s="2">
        <v>1988.9349999999999</v>
      </c>
      <c r="E1183" s="7">
        <v>-4.3964872248279385E-2</v>
      </c>
      <c r="F1183" s="7">
        <v>-6.8570744574932729E-2</v>
      </c>
      <c r="G1183" s="7">
        <v>-0.14566805833979157</v>
      </c>
      <c r="H1183" s="7">
        <v>-0.10500898547041648</v>
      </c>
      <c r="I1183" s="7">
        <v>-4.1731719353426455E-2</v>
      </c>
      <c r="J1183" s="7">
        <v>0.17672938503148772</v>
      </c>
      <c r="K1183" s="7">
        <v>0.12081161802078833</v>
      </c>
      <c r="L1183" s="7">
        <v>0.17285990255310835</v>
      </c>
      <c r="M1183" s="7">
        <v>0.12285556756038774</v>
      </c>
      <c r="N1183" s="7">
        <v>0.13397751142550796</v>
      </c>
      <c r="O1183" s="7">
        <v>8.4387855453527116E-2</v>
      </c>
      <c r="P1183" s="7">
        <v>0.12038018561071517</v>
      </c>
      <c r="Q1183" s="7">
        <v>-7.0951610871617943E-3</v>
      </c>
      <c r="R1183" s="7">
        <v>6.6444344034603531E-3</v>
      </c>
      <c r="S1183" s="7">
        <v>-3.3047338267836901E-2</v>
      </c>
      <c r="T1183" s="7">
        <v>-2.1301322886623675E-2</v>
      </c>
      <c r="U1183" s="7">
        <v>4.739783704525502E-2</v>
      </c>
      <c r="V1183" s="7">
        <v>0.16961099143224079</v>
      </c>
      <c r="W1183" s="7">
        <v>8.818631255067555E-2</v>
      </c>
      <c r="X1183" s="7">
        <v>0.15888734562374807</v>
      </c>
      <c r="Y1183" s="7">
        <v>8.9432374999416475E-2</v>
      </c>
      <c r="Z1183" s="7">
        <v>0.11552860851582947</v>
      </c>
      <c r="AA1183" s="7" t="s">
        <v>41</v>
      </c>
      <c r="AB1183" s="7" t="s">
        <v>41</v>
      </c>
      <c r="AC1183" s="7">
        <v>-3.6869711161117591E-2</v>
      </c>
      <c r="AD1183" s="7">
        <v>-7.5215178978393082E-2</v>
      </c>
      <c r="AE1183" s="7">
        <v>-0.11262072007195467</v>
      </c>
      <c r="AF1183" s="7">
        <v>-8.3707662583792808E-2</v>
      </c>
      <c r="AG1183" s="7">
        <v>-8.9129556398681475E-2</v>
      </c>
      <c r="AH1183" s="7">
        <v>7.1183935992469305E-3</v>
      </c>
      <c r="AI1183" s="7">
        <v>3.2625305470112775E-2</v>
      </c>
      <c r="AJ1183" s="7">
        <v>1.397255692936028E-2</v>
      </c>
      <c r="AK1183" s="7">
        <v>3.342319256097126E-2</v>
      </c>
      <c r="AL1183" s="7">
        <v>1.8448902909678488E-2</v>
      </c>
      <c r="AM1183" s="7" t="s">
        <v>41</v>
      </c>
      <c r="AN1183" s="7" t="s">
        <v>41</v>
      </c>
    </row>
    <row r="1184" spans="1:40" x14ac:dyDescent="0.2">
      <c r="A1184" s="5">
        <v>43315</v>
      </c>
      <c r="B1184" s="11">
        <v>963.39999999999986</v>
      </c>
      <c r="C1184" s="6">
        <v>1782.5427568765142</v>
      </c>
      <c r="D1184" s="2">
        <v>2015.5049999999999</v>
      </c>
      <c r="E1184" s="7">
        <v>-3.663853445862153E-2</v>
      </c>
      <c r="F1184" s="7">
        <v>-9.1813901750964599E-2</v>
      </c>
      <c r="G1184" s="7">
        <v>-0.13207886642264954</v>
      </c>
      <c r="H1184" s="7">
        <v>-9.8150444083373256E-2</v>
      </c>
      <c r="I1184" s="7">
        <v>-5.0827949380900295E-2</v>
      </c>
      <c r="J1184" s="7">
        <v>0.18279947815296227</v>
      </c>
      <c r="K1184" s="7">
        <v>0.12330448650515935</v>
      </c>
      <c r="L1184" s="7">
        <v>0.16946671593578033</v>
      </c>
      <c r="M1184" s="7">
        <v>0.12364031419664423</v>
      </c>
      <c r="N1184" s="7">
        <v>0.13450175415494048</v>
      </c>
      <c r="O1184" s="7">
        <v>8.4765071655950264E-2</v>
      </c>
      <c r="P1184" s="7">
        <v>0.12067774814456067</v>
      </c>
      <c r="Q1184" s="7">
        <v>6.7777519698813404E-3</v>
      </c>
      <c r="R1184" s="7">
        <v>4.5946754840179294E-3</v>
      </c>
      <c r="S1184" s="7">
        <v>-5.271568000444149E-3</v>
      </c>
      <c r="T1184" s="7">
        <v>-7.464171395686614E-3</v>
      </c>
      <c r="U1184" s="7">
        <v>5.060833213121374E-2</v>
      </c>
      <c r="V1184" s="7">
        <v>0.17686138657855222</v>
      </c>
      <c r="W1184" s="7">
        <v>9.3042594923255839E-2</v>
      </c>
      <c r="X1184" s="7">
        <v>0.1578970047196544</v>
      </c>
      <c r="Y1184" s="7">
        <v>9.0910429716515306E-2</v>
      </c>
      <c r="Z1184" s="7">
        <v>0.11652662978613959</v>
      </c>
      <c r="AA1184" s="7" t="s">
        <v>41</v>
      </c>
      <c r="AB1184" s="7" t="s">
        <v>41</v>
      </c>
      <c r="AC1184" s="7">
        <v>-4.341628642850287E-2</v>
      </c>
      <c r="AD1184" s="7">
        <v>-9.6408577234982529E-2</v>
      </c>
      <c r="AE1184" s="7">
        <v>-0.12680729842220539</v>
      </c>
      <c r="AF1184" s="7">
        <v>-9.0686272687686642E-2</v>
      </c>
      <c r="AG1184" s="7">
        <v>-0.10143628151211403</v>
      </c>
      <c r="AH1184" s="7">
        <v>5.9380915744100538E-3</v>
      </c>
      <c r="AI1184" s="7">
        <v>3.0261891581903511E-2</v>
      </c>
      <c r="AJ1184" s="7">
        <v>1.1569711216125933E-2</v>
      </c>
      <c r="AK1184" s="7">
        <v>3.2729884480128923E-2</v>
      </c>
      <c r="AL1184" s="7">
        <v>1.7975124368800888E-2</v>
      </c>
      <c r="AM1184" s="7" t="s">
        <v>41</v>
      </c>
      <c r="AN1184" s="7" t="s">
        <v>41</v>
      </c>
    </row>
    <row r="1185" spans="1:40" x14ac:dyDescent="0.2">
      <c r="A1185" s="5">
        <v>43322</v>
      </c>
      <c r="B1185" s="11">
        <v>960.21484790889565</v>
      </c>
      <c r="C1185" s="6">
        <v>1776.64938985394</v>
      </c>
      <c r="D1185" s="2">
        <v>2011.31</v>
      </c>
      <c r="E1185" s="7">
        <v>-2.4499052239700614E-2</v>
      </c>
      <c r="F1185" s="7">
        <v>-0.10026076106709636</v>
      </c>
      <c r="G1185" s="7">
        <v>-9.5563914059758504E-2</v>
      </c>
      <c r="H1185" s="7">
        <v>-0.10113210071497936</v>
      </c>
      <c r="I1185" s="7">
        <v>-2.8893861240837815E-2</v>
      </c>
      <c r="J1185" s="7">
        <v>0.17308342962245904</v>
      </c>
      <c r="K1185" s="7">
        <v>0.12405095004736588</v>
      </c>
      <c r="L1185" s="7">
        <v>0.16709320430614549</v>
      </c>
      <c r="M1185" s="7">
        <v>0.12153915334809362</v>
      </c>
      <c r="N1185" s="7">
        <v>0.13196987965213713</v>
      </c>
      <c r="O1185" s="7">
        <v>8.6079215616277294E-2</v>
      </c>
      <c r="P1185" s="7">
        <v>0.12044305278581602</v>
      </c>
      <c r="Q1185" s="7">
        <v>8.2936165597765621E-3</v>
      </c>
      <c r="R1185" s="7">
        <v>-1.022014717949038E-2</v>
      </c>
      <c r="S1185" s="7">
        <v>3.7138554737480067E-2</v>
      </c>
      <c r="T1185" s="7">
        <v>-1.0550074910950835E-2</v>
      </c>
      <c r="U1185" s="7">
        <v>7.7409647675690918E-2</v>
      </c>
      <c r="V1185" s="7">
        <v>0.15897391982377884</v>
      </c>
      <c r="W1185" s="7">
        <v>9.5672832218792303E-2</v>
      </c>
      <c r="X1185" s="7">
        <v>0.15675062715866717</v>
      </c>
      <c r="Y1185" s="7">
        <v>8.6313956867379638E-2</v>
      </c>
      <c r="Z1185" s="7">
        <v>0.11640272852824418</v>
      </c>
      <c r="AA1185" s="7" t="s">
        <v>41</v>
      </c>
      <c r="AB1185" s="7" t="s">
        <v>41</v>
      </c>
      <c r="AC1185" s="7">
        <v>-3.2792668799477176E-2</v>
      </c>
      <c r="AD1185" s="7">
        <v>-9.004061388760598E-2</v>
      </c>
      <c r="AE1185" s="7">
        <v>-0.13270246879723857</v>
      </c>
      <c r="AF1185" s="7">
        <v>-9.0582025804028521E-2</v>
      </c>
      <c r="AG1185" s="7">
        <v>-0.10630350891652873</v>
      </c>
      <c r="AH1185" s="7">
        <v>1.4109509798680198E-2</v>
      </c>
      <c r="AI1185" s="7">
        <v>2.8378117828573579E-2</v>
      </c>
      <c r="AJ1185" s="7">
        <v>1.0342577147478327E-2</v>
      </c>
      <c r="AK1185" s="7">
        <v>3.5225196480713983E-2</v>
      </c>
      <c r="AL1185" s="7">
        <v>1.5567151123892953E-2</v>
      </c>
      <c r="AM1185" s="7" t="s">
        <v>41</v>
      </c>
      <c r="AN1185" s="7" t="s">
        <v>41</v>
      </c>
    </row>
    <row r="1186" spans="1:40" x14ac:dyDescent="0.2">
      <c r="A1186" s="5">
        <v>43329</v>
      </c>
      <c r="B1186" s="11">
        <v>908.28999999999985</v>
      </c>
      <c r="C1186" s="6">
        <v>1680.5747982596729</v>
      </c>
      <c r="D1186" s="2">
        <v>1965.69</v>
      </c>
      <c r="E1186" s="7">
        <v>-8.1078774206512771E-2</v>
      </c>
      <c r="F1186" s="7">
        <v>-0.15263521712728834</v>
      </c>
      <c r="G1186" s="7">
        <v>-0.16793372236703108</v>
      </c>
      <c r="H1186" s="7">
        <v>-0.14973953379332283</v>
      </c>
      <c r="I1186" s="7">
        <v>-8.1589562407504257E-2</v>
      </c>
      <c r="J1186" s="7">
        <v>0.14007957016269734</v>
      </c>
      <c r="K1186" s="7">
        <v>0.1093914412458632</v>
      </c>
      <c r="L1186" s="7">
        <v>0.15162913769610276</v>
      </c>
      <c r="M1186" s="7">
        <v>0.11294352997456647</v>
      </c>
      <c r="N1186" s="7">
        <v>0.13028833499306836</v>
      </c>
      <c r="O1186" s="7">
        <v>8.4859701579052649E-2</v>
      </c>
      <c r="P1186" s="7">
        <v>0.11799322043854743</v>
      </c>
      <c r="Q1186" s="7">
        <v>-1.4591456408437176E-2</v>
      </c>
      <c r="R1186" s="7">
        <v>-2.7144427811886696E-2</v>
      </c>
      <c r="S1186" s="7">
        <v>-2.0449088730561726E-2</v>
      </c>
      <c r="T1186" s="7">
        <v>-3.2192443701403561E-2</v>
      </c>
      <c r="U1186" s="7">
        <v>4.1739376163116293E-2</v>
      </c>
      <c r="V1186" s="7">
        <v>0.14832737767198967</v>
      </c>
      <c r="W1186" s="7">
        <v>9.7758303402383784E-2</v>
      </c>
      <c r="X1186" s="7">
        <v>0.14971700067955873</v>
      </c>
      <c r="Y1186" s="7">
        <v>8.4644049223867368E-2</v>
      </c>
      <c r="Z1186" s="7">
        <v>0.1130513802613502</v>
      </c>
      <c r="AA1186" s="7" t="s">
        <v>41</v>
      </c>
      <c r="AB1186" s="7" t="s">
        <v>41</v>
      </c>
      <c r="AC1186" s="7">
        <v>-6.6487317798075596E-2</v>
      </c>
      <c r="AD1186" s="7">
        <v>-0.12549078931540164</v>
      </c>
      <c r="AE1186" s="7">
        <v>-0.14748463363646935</v>
      </c>
      <c r="AF1186" s="7">
        <v>-0.11754709009191927</v>
      </c>
      <c r="AG1186" s="7">
        <v>-0.12332893857062055</v>
      </c>
      <c r="AH1186" s="7">
        <v>-8.2478075092923264E-3</v>
      </c>
      <c r="AI1186" s="7">
        <v>1.1633137843479413E-2</v>
      </c>
      <c r="AJ1186" s="7">
        <v>1.9121370165440243E-3</v>
      </c>
      <c r="AK1186" s="7">
        <v>2.8299480750699102E-2</v>
      </c>
      <c r="AL1186" s="7">
        <v>1.7236954731718157E-2</v>
      </c>
      <c r="AM1186" s="7" t="s">
        <v>41</v>
      </c>
      <c r="AN1186" s="7" t="s">
        <v>41</v>
      </c>
    </row>
    <row r="1187" spans="1:40" x14ac:dyDescent="0.2">
      <c r="A1187" s="5">
        <v>43336</v>
      </c>
      <c r="B1187" s="11">
        <v>921.96999999999991</v>
      </c>
      <c r="C1187" s="6">
        <v>1705.8863873338589</v>
      </c>
      <c r="D1187" s="2">
        <v>2001.4499999999998</v>
      </c>
      <c r="E1187" s="7">
        <v>-5.0484556998527386E-2</v>
      </c>
      <c r="F1187" s="7">
        <v>-0.13732058223192167</v>
      </c>
      <c r="G1187" s="7">
        <v>-0.16285997267943908</v>
      </c>
      <c r="H1187" s="7">
        <v>-0.13693353221045013</v>
      </c>
      <c r="I1187" s="7">
        <v>-7.0757523287219737E-2</v>
      </c>
      <c r="J1187" s="7">
        <v>0.14314746082237484</v>
      </c>
      <c r="K1187" s="7">
        <v>0.14062585235355063</v>
      </c>
      <c r="L1187" s="7">
        <v>0.15408019647284488</v>
      </c>
      <c r="M1187" s="7">
        <v>0.1152259339889703</v>
      </c>
      <c r="N1187" s="7">
        <v>0.13118330314921134</v>
      </c>
      <c r="O1187" s="7">
        <v>8.5765534176333258E-2</v>
      </c>
      <c r="P1187" s="7">
        <v>0.11853400250062873</v>
      </c>
      <c r="Q1187" s="7">
        <v>-4.9215468862195966E-4</v>
      </c>
      <c r="R1187" s="7">
        <v>-1.3385381625776405E-2</v>
      </c>
      <c r="S1187" s="7">
        <v>-7.0513107633522476E-3</v>
      </c>
      <c r="T1187" s="7">
        <v>-1.5897362230820999E-2</v>
      </c>
      <c r="U1187" s="7">
        <v>6.2746819323404202E-2</v>
      </c>
      <c r="V1187" s="7">
        <v>0.15511142914527709</v>
      </c>
      <c r="W1187" s="7">
        <v>0.12795128499565445</v>
      </c>
      <c r="X1187" s="7">
        <v>0.15341969703305192</v>
      </c>
      <c r="Y1187" s="7">
        <v>8.7185161725957583E-2</v>
      </c>
      <c r="Z1187" s="7">
        <v>0.11187457972443304</v>
      </c>
      <c r="AA1187" s="7" t="s">
        <v>41</v>
      </c>
      <c r="AB1187" s="7" t="s">
        <v>41</v>
      </c>
      <c r="AC1187" s="7">
        <v>-4.9992402309905426E-2</v>
      </c>
      <c r="AD1187" s="7">
        <v>-0.12393520060614527</v>
      </c>
      <c r="AE1187" s="7">
        <v>-0.15580866191608683</v>
      </c>
      <c r="AF1187" s="7">
        <v>-0.12103616997962913</v>
      </c>
      <c r="AG1187" s="7">
        <v>-0.13350434261062394</v>
      </c>
      <c r="AH1187" s="7">
        <v>-1.1963968322902252E-2</v>
      </c>
      <c r="AI1187" s="7">
        <v>1.2674567357896183E-2</v>
      </c>
      <c r="AJ1187" s="7">
        <v>6.6049943979296089E-4</v>
      </c>
      <c r="AK1187" s="7">
        <v>2.8040772263012714E-2</v>
      </c>
      <c r="AL1187" s="7">
        <v>1.9308723424778296E-2</v>
      </c>
      <c r="AM1187" s="7" t="s">
        <v>41</v>
      </c>
      <c r="AN1187" s="7" t="s">
        <v>41</v>
      </c>
    </row>
    <row r="1188" spans="1:40" x14ac:dyDescent="0.2">
      <c r="A1188" s="5">
        <v>43343</v>
      </c>
      <c r="B1188" s="11">
        <v>932.19</v>
      </c>
      <c r="C1188" s="6">
        <v>1724.7960686451295</v>
      </c>
      <c r="D1188" s="2">
        <v>1992.7849999999999</v>
      </c>
      <c r="E1188" s="7">
        <v>-2.4980686553264797E-2</v>
      </c>
      <c r="F1188" s="7">
        <v>-0.11681055407137919</v>
      </c>
      <c r="G1188" s="7">
        <v>-0.15379845675218395</v>
      </c>
      <c r="H1188" s="7">
        <v>-0.12736647547236846</v>
      </c>
      <c r="I1188" s="7">
        <v>-5.3981499433978453E-2</v>
      </c>
      <c r="J1188" s="7">
        <v>0.14871639232005007</v>
      </c>
      <c r="K1188" s="7">
        <v>0.14147619706418335</v>
      </c>
      <c r="L1188" s="7">
        <v>0.15828147335956722</v>
      </c>
      <c r="M1188" s="7">
        <v>0.11489681937490293</v>
      </c>
      <c r="N1188" s="7">
        <v>0.1320146428636324</v>
      </c>
      <c r="O1188" s="7">
        <v>8.9249213325570675E-2</v>
      </c>
      <c r="P1188" s="7">
        <v>0.11890818214670307</v>
      </c>
      <c r="Q1188" s="7">
        <v>2.2489746698580726E-3</v>
      </c>
      <c r="R1188" s="7">
        <v>-1.2291033595674461E-2</v>
      </c>
      <c r="S1188" s="7">
        <v>-6.0313966781002093E-3</v>
      </c>
      <c r="T1188" s="7">
        <v>-1.9069126293501659E-2</v>
      </c>
      <c r="U1188" s="7">
        <v>5.8786692355487835E-2</v>
      </c>
      <c r="V1188" s="7">
        <v>0.15348045872751459</v>
      </c>
      <c r="W1188" s="7">
        <v>0.11849023452077478</v>
      </c>
      <c r="X1188" s="7">
        <v>0.15734293197880078</v>
      </c>
      <c r="Y1188" s="7">
        <v>8.4404868827107959E-2</v>
      </c>
      <c r="Z1188" s="7">
        <v>0.1107521990619067</v>
      </c>
      <c r="AA1188" s="7" t="s">
        <v>41</v>
      </c>
      <c r="AB1188" s="7" t="s">
        <v>41</v>
      </c>
      <c r="AC1188" s="7">
        <v>-2.722966122312287E-2</v>
      </c>
      <c r="AD1188" s="7">
        <v>-0.10451952047570473</v>
      </c>
      <c r="AE1188" s="7">
        <v>-0.14776706007408374</v>
      </c>
      <c r="AF1188" s="7">
        <v>-0.1082973491788668</v>
      </c>
      <c r="AG1188" s="7">
        <v>-0.11276819178946629</v>
      </c>
      <c r="AH1188" s="7">
        <v>-4.7640664074645178E-3</v>
      </c>
      <c r="AI1188" s="7">
        <v>2.2985962543408567E-2</v>
      </c>
      <c r="AJ1188" s="7">
        <v>9.3854138076643334E-4</v>
      </c>
      <c r="AK1188" s="7">
        <v>3.0491950547794966E-2</v>
      </c>
      <c r="AL1188" s="7">
        <v>2.1262443801725706E-2</v>
      </c>
      <c r="AM1188" s="7" t="s">
        <v>41</v>
      </c>
      <c r="AN1188" s="7" t="s">
        <v>41</v>
      </c>
    </row>
    <row r="1189" spans="1:40" x14ac:dyDescent="0.2">
      <c r="A1189" s="5">
        <v>43350</v>
      </c>
      <c r="B1189" s="11">
        <v>899.73315182264685</v>
      </c>
      <c r="C1189" s="6">
        <v>1664.7423841635211</v>
      </c>
      <c r="D1189" s="2">
        <v>1949.8850000000002</v>
      </c>
      <c r="E1189" s="7">
        <v>-6.298767012191353E-2</v>
      </c>
      <c r="F1189" s="7">
        <v>-0.1585613151710844</v>
      </c>
      <c r="G1189" s="7">
        <v>-0.1880145119812735</v>
      </c>
      <c r="H1189" s="7">
        <v>-0.15774969543832162</v>
      </c>
      <c r="I1189" s="7">
        <v>-0.10118766198674589</v>
      </c>
      <c r="J1189" s="7">
        <v>0.13232432408133477</v>
      </c>
      <c r="K1189" s="7">
        <v>0.13164003430925386</v>
      </c>
      <c r="L1189" s="7">
        <v>0.14503502619446174</v>
      </c>
      <c r="M1189" s="7">
        <v>0.11320189382066514</v>
      </c>
      <c r="N1189" s="7">
        <v>0.12911384495794542</v>
      </c>
      <c r="O1189" s="7">
        <v>8.9005398616913922E-2</v>
      </c>
      <c r="P1189" s="7">
        <v>0.11733176388281708</v>
      </c>
      <c r="Q1189" s="7">
        <v>-3.0257097665702171E-2</v>
      </c>
      <c r="R1189" s="7">
        <v>-4.8042105046209149E-2</v>
      </c>
      <c r="S1189" s="7">
        <v>-1.3883430426118504E-2</v>
      </c>
      <c r="T1189" s="7">
        <v>-4.0462422564771672E-2</v>
      </c>
      <c r="U1189" s="7">
        <v>2.0574071333692157E-2</v>
      </c>
      <c r="V1189" s="7">
        <v>0.13607787650633207</v>
      </c>
      <c r="W1189" s="7">
        <v>0.11532823543608872</v>
      </c>
      <c r="X1189" s="7">
        <v>0.14789705823167865</v>
      </c>
      <c r="Y1189" s="7">
        <v>8.5994048101132869E-2</v>
      </c>
      <c r="Z1189" s="7">
        <v>0.10395006900683124</v>
      </c>
      <c r="AA1189" s="7" t="s">
        <v>41</v>
      </c>
      <c r="AB1189" s="7" t="s">
        <v>41</v>
      </c>
      <c r="AC1189" s="7">
        <v>-3.273057245621136E-2</v>
      </c>
      <c r="AD1189" s="7">
        <v>-0.11051921012487526</v>
      </c>
      <c r="AE1189" s="7">
        <v>-0.174131081555155</v>
      </c>
      <c r="AF1189" s="7">
        <v>-0.11728727287354995</v>
      </c>
      <c r="AG1189" s="7">
        <v>-0.12176173332043805</v>
      </c>
      <c r="AH1189" s="7">
        <v>-3.7535524249973085E-3</v>
      </c>
      <c r="AI1189" s="7">
        <v>1.631179887316514E-2</v>
      </c>
      <c r="AJ1189" s="7">
        <v>-2.8620320372169106E-3</v>
      </c>
      <c r="AK1189" s="7">
        <v>2.7207845719532275E-2</v>
      </c>
      <c r="AL1189" s="7">
        <v>2.5163775951114187E-2</v>
      </c>
      <c r="AM1189" s="7" t="s">
        <v>41</v>
      </c>
      <c r="AN1189" s="7" t="s">
        <v>41</v>
      </c>
    </row>
    <row r="1190" spans="1:40" x14ac:dyDescent="0.2">
      <c r="A1190" s="5">
        <v>43357</v>
      </c>
      <c r="B1190" s="11">
        <v>901.7</v>
      </c>
      <c r="C1190" s="6">
        <v>1668.3815693123863</v>
      </c>
      <c r="D1190" s="2">
        <v>1964.5449999999998</v>
      </c>
      <c r="E1190" s="7">
        <v>-7.2553920003520789E-3</v>
      </c>
      <c r="F1190" s="7">
        <v>-0.15654518858236333</v>
      </c>
      <c r="G1190" s="7">
        <v>-0.18060656986399759</v>
      </c>
      <c r="H1190" s="7">
        <v>-0.15590850677805435</v>
      </c>
      <c r="I1190" s="7">
        <v>-0.10676743509843356</v>
      </c>
      <c r="J1190" s="7">
        <v>0.13303044700682243</v>
      </c>
      <c r="K1190" s="7">
        <v>0.15256711085850316</v>
      </c>
      <c r="L1190" s="7">
        <v>0.14139380719460637</v>
      </c>
      <c r="M1190" s="7">
        <v>0.11570584632296521</v>
      </c>
      <c r="N1190" s="7">
        <v>0.12859109131899671</v>
      </c>
      <c r="O1190" s="7">
        <v>9.0918378334950978E-2</v>
      </c>
      <c r="P1190" s="7">
        <v>0.11733287831553985</v>
      </c>
      <c r="Q1190" s="7">
        <v>-1.8147314498337952E-3</v>
      </c>
      <c r="R1190" s="7">
        <v>-4.4134150740036515E-2</v>
      </c>
      <c r="S1190" s="7">
        <v>1.2122026217090132E-3</v>
      </c>
      <c r="T1190" s="7">
        <v>-3.4097002028532719E-2</v>
      </c>
      <c r="U1190" s="7">
        <v>1.4880448718488593E-2</v>
      </c>
      <c r="V1190" s="7">
        <v>0.14558475425828932</v>
      </c>
      <c r="W1190" s="7">
        <v>0.12550131478749016</v>
      </c>
      <c r="X1190" s="7">
        <v>0.14291508677102416</v>
      </c>
      <c r="Y1190" s="7">
        <v>8.8469772446877371E-2</v>
      </c>
      <c r="Z1190" s="7">
        <v>0.10614808381997243</v>
      </c>
      <c r="AA1190" s="7" t="s">
        <v>41</v>
      </c>
      <c r="AB1190" s="7" t="s">
        <v>41</v>
      </c>
      <c r="AC1190" s="7">
        <v>-5.4406605505182837E-3</v>
      </c>
      <c r="AD1190" s="7">
        <v>-0.11241103784232681</v>
      </c>
      <c r="AE1190" s="7">
        <v>-0.1818187724857066</v>
      </c>
      <c r="AF1190" s="7">
        <v>-0.12181150474952163</v>
      </c>
      <c r="AG1190" s="7">
        <v>-0.12164788381692215</v>
      </c>
      <c r="AH1190" s="7">
        <v>-1.255430725146689E-2</v>
      </c>
      <c r="AI1190" s="7">
        <v>2.7065796071013004E-2</v>
      </c>
      <c r="AJ1190" s="7">
        <v>-1.5212795764177889E-3</v>
      </c>
      <c r="AK1190" s="7">
        <v>2.7236073876087841E-2</v>
      </c>
      <c r="AL1190" s="7">
        <v>2.2443007499024281E-2</v>
      </c>
      <c r="AM1190" s="7" t="s">
        <v>41</v>
      </c>
      <c r="AN1190" s="7" t="s">
        <v>41</v>
      </c>
    </row>
    <row r="1191" spans="1:40" x14ac:dyDescent="0.2">
      <c r="A1191" s="5">
        <v>43364</v>
      </c>
      <c r="B1191" s="11">
        <v>917.66</v>
      </c>
      <c r="C1191" s="6">
        <v>1697.9117565656029</v>
      </c>
      <c r="D1191" s="2">
        <v>1983.625</v>
      </c>
      <c r="E1191" s="7">
        <v>-4.6747724980206184E-3</v>
      </c>
      <c r="F1191" s="7">
        <v>-0.10994937052627496</v>
      </c>
      <c r="G1191" s="7">
        <v>-0.16125820735234353</v>
      </c>
      <c r="H1191" s="7">
        <v>-0.14096817159803654</v>
      </c>
      <c r="I1191" s="7">
        <v>-0.10043157143995551</v>
      </c>
      <c r="J1191" s="7">
        <v>0.12877532607720266</v>
      </c>
      <c r="K1191" s="7">
        <v>0.15788183645591047</v>
      </c>
      <c r="L1191" s="7">
        <v>0.14516562182630977</v>
      </c>
      <c r="M1191" s="7">
        <v>0.11624711336927684</v>
      </c>
      <c r="N1191" s="7">
        <v>0.12945656390919646</v>
      </c>
      <c r="O1191" s="7">
        <v>9.3236525187433639E-2</v>
      </c>
      <c r="P1191" s="7">
        <v>0.11798180341036058</v>
      </c>
      <c r="Q1191" s="7">
        <v>-9.02612276100212E-3</v>
      </c>
      <c r="R1191" s="7">
        <v>-2.9465114955751825E-2</v>
      </c>
      <c r="S1191" s="7">
        <v>2.8578492761783481E-2</v>
      </c>
      <c r="T1191" s="7">
        <v>-2.4788507326387876E-2</v>
      </c>
      <c r="U1191" s="7">
        <v>2.1897282138915786E-2</v>
      </c>
      <c r="V1191" s="7">
        <v>0.13359916993555865</v>
      </c>
      <c r="W1191" s="7">
        <v>0.12988763056826058</v>
      </c>
      <c r="X1191" s="7">
        <v>0.14349486491829488</v>
      </c>
      <c r="Y1191" s="7">
        <v>8.9667913420636403E-2</v>
      </c>
      <c r="Z1191" s="7">
        <v>0.1066714885731691</v>
      </c>
      <c r="AA1191" s="7" t="s">
        <v>41</v>
      </c>
      <c r="AB1191" s="7" t="s">
        <v>41</v>
      </c>
      <c r="AC1191" s="7">
        <v>4.3513502629815015E-3</v>
      </c>
      <c r="AD1191" s="7">
        <v>-8.0484255570523133E-2</v>
      </c>
      <c r="AE1191" s="7">
        <v>-0.18983670011412701</v>
      </c>
      <c r="AF1191" s="7">
        <v>-0.11617966427164866</v>
      </c>
      <c r="AG1191" s="7">
        <v>-0.1223288535788713</v>
      </c>
      <c r="AH1191" s="7">
        <v>-4.8238438583559917E-3</v>
      </c>
      <c r="AI1191" s="7">
        <v>2.7994205887649892E-2</v>
      </c>
      <c r="AJ1191" s="7">
        <v>1.670756908014881E-3</v>
      </c>
      <c r="AK1191" s="7">
        <v>2.6579199948640442E-2</v>
      </c>
      <c r="AL1191" s="7">
        <v>2.2785075336027361E-2</v>
      </c>
      <c r="AM1191" s="7" t="s">
        <v>41</v>
      </c>
      <c r="AN1191" s="7" t="s">
        <v>41</v>
      </c>
    </row>
    <row r="1192" spans="1:40" x14ac:dyDescent="0.2">
      <c r="A1192" s="5">
        <v>43371</v>
      </c>
      <c r="B1192" s="11">
        <v>908.53</v>
      </c>
      <c r="C1192" s="6">
        <v>1681.0188612258867</v>
      </c>
      <c r="D1192" s="2">
        <v>1969.2550000000001</v>
      </c>
      <c r="E1192" s="7">
        <v>-2.5381091837501035E-2</v>
      </c>
      <c r="F1192" s="7">
        <v>-9.1515424228788556E-2</v>
      </c>
      <c r="G1192" s="7">
        <v>-0.16199356186147029</v>
      </c>
      <c r="H1192" s="7">
        <v>-0.14951486709888651</v>
      </c>
      <c r="I1192" s="7">
        <v>-0.12502835720760308</v>
      </c>
      <c r="J1192" s="7">
        <v>0.12304560039748424</v>
      </c>
      <c r="K1192" s="7">
        <v>0.16091087979465124</v>
      </c>
      <c r="L1192" s="7">
        <v>0.14305730154085872</v>
      </c>
      <c r="M1192" s="7">
        <v>0.12182100672882257</v>
      </c>
      <c r="N1192" s="7">
        <v>0.12847799406261085</v>
      </c>
      <c r="O1192" s="7">
        <v>9.3396044557507718E-2</v>
      </c>
      <c r="P1192" s="7">
        <v>0.11746902509637458</v>
      </c>
      <c r="Q1192" s="7">
        <v>-1.4503283306037007E-2</v>
      </c>
      <c r="R1192" s="7">
        <v>-1.9007043075397412E-2</v>
      </c>
      <c r="S1192" s="7">
        <v>2.1860518722327638E-2</v>
      </c>
      <c r="T1192" s="7">
        <v>-3.3600715203778775E-2</v>
      </c>
      <c r="U1192" s="7">
        <v>-4.6408160195413606E-3</v>
      </c>
      <c r="V1192" s="7">
        <v>0.13144455590360171</v>
      </c>
      <c r="W1192" s="7">
        <v>0.13404964851828871</v>
      </c>
      <c r="X1192" s="7">
        <v>0.14186839578822097</v>
      </c>
      <c r="Y1192" s="7">
        <v>9.4915839347722186E-2</v>
      </c>
      <c r="Z1192" s="7">
        <v>0.10808824345803758</v>
      </c>
      <c r="AA1192" s="7" t="s">
        <v>41</v>
      </c>
      <c r="AB1192" s="7" t="s">
        <v>41</v>
      </c>
      <c r="AC1192" s="7">
        <v>-1.0877808531464028E-2</v>
      </c>
      <c r="AD1192" s="7">
        <v>-7.2508381153391144E-2</v>
      </c>
      <c r="AE1192" s="7">
        <v>-0.18385408058379793</v>
      </c>
      <c r="AF1192" s="7">
        <v>-0.11591415189510773</v>
      </c>
      <c r="AG1192" s="7">
        <v>-0.12038754118806172</v>
      </c>
      <c r="AH1192" s="7">
        <v>-8.398955506117467E-3</v>
      </c>
      <c r="AI1192" s="7">
        <v>2.6861231276362529E-2</v>
      </c>
      <c r="AJ1192" s="7">
        <v>1.1889057526377478E-3</v>
      </c>
      <c r="AK1192" s="7">
        <v>2.6905167381100381E-2</v>
      </c>
      <c r="AL1192" s="7">
        <v>2.0389750604573265E-2</v>
      </c>
      <c r="AM1192" s="7" t="s">
        <v>41</v>
      </c>
      <c r="AN1192" s="7" t="s">
        <v>41</v>
      </c>
    </row>
    <row r="1193" spans="1:40" x14ac:dyDescent="0.2">
      <c r="A1193" s="5">
        <v>43373</v>
      </c>
      <c r="B1193" s="11">
        <v>908.51</v>
      </c>
      <c r="C1193" s="6">
        <v>1680.9818559787022</v>
      </c>
      <c r="D1193" s="2">
        <v>1969.2550000000001</v>
      </c>
      <c r="E1193" s="7">
        <v>-2.5402546691125294E-2</v>
      </c>
      <c r="F1193" s="7">
        <v>-9.1526338946442132E-2</v>
      </c>
      <c r="G1193" s="7">
        <v>-0.16201200938523153</v>
      </c>
      <c r="H1193" s="7">
        <v>-0.14953358932342276</v>
      </c>
      <c r="I1193" s="7">
        <v>-0.1247109038839217</v>
      </c>
      <c r="J1193" s="7">
        <v>0.12267129313839131</v>
      </c>
      <c r="K1193" s="7">
        <v>0.16058164180106482</v>
      </c>
      <c r="L1193" s="7">
        <v>0.14379254612391312</v>
      </c>
      <c r="M1193" s="7">
        <v>0.12480578829425615</v>
      </c>
      <c r="N1193" s="7">
        <v>0.12815200762603562</v>
      </c>
      <c r="O1193" s="7">
        <v>9.3367722632409667E-2</v>
      </c>
      <c r="P1193" s="7">
        <v>0.11744210581002279</v>
      </c>
      <c r="Q1193" s="7">
        <v>-1.4503283306037007E-2</v>
      </c>
      <c r="R1193" s="7">
        <v>-1.9007043075397412E-2</v>
      </c>
      <c r="S1193" s="7">
        <v>2.1860518722327638E-2</v>
      </c>
      <c r="T1193" s="7">
        <v>-3.3600715203778775E-2</v>
      </c>
      <c r="U1193" s="7">
        <v>-4.6282998354674754E-3</v>
      </c>
      <c r="V1193" s="7">
        <v>0.13105646365762635</v>
      </c>
      <c r="W1193" s="7">
        <v>0.13378508526023769</v>
      </c>
      <c r="X1193" s="7">
        <v>0.14233528471747325</v>
      </c>
      <c r="Y1193" s="7">
        <v>0.10161218586904075</v>
      </c>
      <c r="Z1193" s="7">
        <v>0.10711913523899719</v>
      </c>
      <c r="AA1193" s="7" t="s">
        <v>41</v>
      </c>
      <c r="AB1193" s="7" t="s">
        <v>41</v>
      </c>
      <c r="AC1193" s="7">
        <v>-1.0899263385088287E-2</v>
      </c>
      <c r="AD1193" s="7">
        <v>-7.251929587104472E-2</v>
      </c>
      <c r="AE1193" s="7">
        <v>-0.18387252810755916</v>
      </c>
      <c r="AF1193" s="7">
        <v>-0.11593287411964398</v>
      </c>
      <c r="AG1193" s="7">
        <v>-0.12008260404845422</v>
      </c>
      <c r="AH1193" s="7">
        <v>-8.3851705192350412E-3</v>
      </c>
      <c r="AI1193" s="7">
        <v>2.6796556540827132E-2</v>
      </c>
      <c r="AJ1193" s="7">
        <v>1.4572614064398692E-3</v>
      </c>
      <c r="AK1193" s="7">
        <v>2.3193602425215398E-2</v>
      </c>
      <c r="AL1193" s="7">
        <v>2.1032872387038437E-2</v>
      </c>
      <c r="AM1193" s="7" t="s">
        <v>41</v>
      </c>
      <c r="AN1193" s="7" t="s">
        <v>41</v>
      </c>
    </row>
    <row r="1194" spans="1:40" x14ac:dyDescent="0.2">
      <c r="A1194" s="5">
        <v>43378</v>
      </c>
      <c r="B1194" s="11">
        <v>902.19</v>
      </c>
      <c r="C1194" s="6">
        <v>1669.2881978684059</v>
      </c>
      <c r="D1194" s="2">
        <v>1935.65</v>
      </c>
      <c r="E1194" s="7">
        <v>2.7306409376781637E-3</v>
      </c>
      <c r="F1194" s="7">
        <v>-6.6929269092687482E-2</v>
      </c>
      <c r="G1194" s="7">
        <v>-0.16847330940539484</v>
      </c>
      <c r="H1194" s="7">
        <v>-0.15544981227691368</v>
      </c>
      <c r="I1194" s="7">
        <v>-0.14371568237513921</v>
      </c>
      <c r="J1194" s="7">
        <v>0.11064588424792787</v>
      </c>
      <c r="K1194" s="7">
        <v>0.16135193394978087</v>
      </c>
      <c r="L1194" s="7">
        <v>0.14384757779633417</v>
      </c>
      <c r="M1194" s="7">
        <v>0.12383780927813248</v>
      </c>
      <c r="N1194" s="7">
        <v>0.12750145581350769</v>
      </c>
      <c r="O1194" s="7">
        <v>9.5607088599594547E-2</v>
      </c>
      <c r="P1194" s="7">
        <v>0.11708333262467341</v>
      </c>
      <c r="Q1194" s="7">
        <v>-1.0087377618187676E-2</v>
      </c>
      <c r="R1194" s="7">
        <v>-1.7316357553414707E-2</v>
      </c>
      <c r="S1194" s="7">
        <v>-3.7087976429953651E-3</v>
      </c>
      <c r="T1194" s="7">
        <v>-5.0419136960498823E-2</v>
      </c>
      <c r="U1194" s="7">
        <v>-2.485739812019222E-2</v>
      </c>
      <c r="V1194" s="7">
        <v>0.1156778282029749</v>
      </c>
      <c r="W1194" s="7">
        <v>0.12688312400515589</v>
      </c>
      <c r="X1194" s="7">
        <v>0.13720254398222664</v>
      </c>
      <c r="Y1194" s="7">
        <v>9.9529226482853783E-2</v>
      </c>
      <c r="Z1194" s="7">
        <v>0.10571851510893826</v>
      </c>
      <c r="AA1194" s="7" t="s">
        <v>41</v>
      </c>
      <c r="AB1194" s="7" t="s">
        <v>41</v>
      </c>
      <c r="AC1194" s="7">
        <v>1.281801855586584E-2</v>
      </c>
      <c r="AD1194" s="7">
        <v>-4.9612911539272775E-2</v>
      </c>
      <c r="AE1194" s="7">
        <v>-0.16476451176239948</v>
      </c>
      <c r="AF1194" s="7">
        <v>-0.10503067531641486</v>
      </c>
      <c r="AG1194" s="7">
        <v>-0.11885828425494699</v>
      </c>
      <c r="AH1194" s="7">
        <v>-5.0319439550470246E-3</v>
      </c>
      <c r="AI1194" s="7">
        <v>3.4468809944624978E-2</v>
      </c>
      <c r="AJ1194" s="7">
        <v>6.645033814107526E-3</v>
      </c>
      <c r="AK1194" s="7">
        <v>2.4308582795278699E-2</v>
      </c>
      <c r="AL1194" s="7">
        <v>2.1782940704569431E-2</v>
      </c>
      <c r="AM1194" s="7" t="s">
        <v>41</v>
      </c>
      <c r="AN1194" s="7" t="s">
        <v>41</v>
      </c>
    </row>
    <row r="1195" spans="1:40" x14ac:dyDescent="0.2">
      <c r="A1195" s="5">
        <v>43385</v>
      </c>
      <c r="B1195" s="11">
        <v>860.51</v>
      </c>
      <c r="C1195" s="6">
        <v>1592.1692627359446</v>
      </c>
      <c r="D1195" s="2">
        <v>1844.3849999999998</v>
      </c>
      <c r="E1195" s="7">
        <v>-4.5680381501608247E-2</v>
      </c>
      <c r="F1195" s="7">
        <v>-0.12579114727784413</v>
      </c>
      <c r="G1195" s="7">
        <v>-0.2194112455998134</v>
      </c>
      <c r="H1195" s="7">
        <v>-0.19446692821069511</v>
      </c>
      <c r="I1195" s="7">
        <v>-0.18322586778613392</v>
      </c>
      <c r="J1195" s="7">
        <v>8.5518188597004219E-2</v>
      </c>
      <c r="K1195" s="7">
        <v>0.12811777518419265</v>
      </c>
      <c r="L1195" s="7">
        <v>0.13463819953344514</v>
      </c>
      <c r="M1195" s="7">
        <v>0.13559659917790601</v>
      </c>
      <c r="N1195" s="7">
        <v>0.12328540271220167</v>
      </c>
      <c r="O1195" s="7">
        <v>9.7963246477374977E-2</v>
      </c>
      <c r="P1195" s="7">
        <v>0.11500542557203874</v>
      </c>
      <c r="Q1195" s="7">
        <v>-6.2212941255801624E-2</v>
      </c>
      <c r="R1195" s="7">
        <v>-7.6697437233043619E-2</v>
      </c>
      <c r="S1195" s="7">
        <v>-6.8759722467548301E-2</v>
      </c>
      <c r="T1195" s="7">
        <v>-9.4259540311472489E-2</v>
      </c>
      <c r="U1195" s="7">
        <v>-7.3816932260484691E-2</v>
      </c>
      <c r="V1195" s="7">
        <v>8.7662300765549817E-2</v>
      </c>
      <c r="W1195" s="7">
        <v>9.5948677510841573E-2</v>
      </c>
      <c r="X1195" s="7">
        <v>0.12727918754598522</v>
      </c>
      <c r="Y1195" s="7">
        <v>0.11806955400847086</v>
      </c>
      <c r="Z1195" s="7">
        <v>0.10148732896036483</v>
      </c>
      <c r="AA1195" s="7" t="s">
        <v>41</v>
      </c>
      <c r="AB1195" s="7" t="s">
        <v>41</v>
      </c>
      <c r="AC1195" s="7">
        <v>1.6532559754193377E-2</v>
      </c>
      <c r="AD1195" s="7">
        <v>-4.9093710044800509E-2</v>
      </c>
      <c r="AE1195" s="7">
        <v>-0.1506515231322651</v>
      </c>
      <c r="AF1195" s="7">
        <v>-0.10020738789922262</v>
      </c>
      <c r="AG1195" s="7">
        <v>-0.10940893552564923</v>
      </c>
      <c r="AH1195" s="7">
        <v>-2.1441121685455977E-3</v>
      </c>
      <c r="AI1195" s="7">
        <v>3.2169097673351077E-2</v>
      </c>
      <c r="AJ1195" s="7">
        <v>7.359011987459918E-3</v>
      </c>
      <c r="AK1195" s="7">
        <v>1.7527045169435151E-2</v>
      </c>
      <c r="AL1195" s="7">
        <v>2.1798073751836844E-2</v>
      </c>
      <c r="AM1195" s="7" t="s">
        <v>41</v>
      </c>
      <c r="AN1195" s="7" t="s">
        <v>41</v>
      </c>
    </row>
    <row r="1196" spans="1:40" x14ac:dyDescent="0.2">
      <c r="A1196" s="5">
        <v>43392</v>
      </c>
      <c r="B1196" s="11">
        <v>865.71</v>
      </c>
      <c r="C1196" s="6">
        <v>1601.79062700391</v>
      </c>
      <c r="D1196" s="2">
        <v>1848.405</v>
      </c>
      <c r="E1196" s="7">
        <v>-5.6611381121548288E-2</v>
      </c>
      <c r="F1196" s="7">
        <v>-0.12415715863691135</v>
      </c>
      <c r="G1196" s="7">
        <v>-0.2103900517608468</v>
      </c>
      <c r="H1196" s="7">
        <v>-0.1895991498312406</v>
      </c>
      <c r="I1196" s="7">
        <v>-0.17185408101302813</v>
      </c>
      <c r="J1196" s="7">
        <v>8.6440943826212813E-2</v>
      </c>
      <c r="K1196" s="7">
        <v>0.1363251145069313</v>
      </c>
      <c r="L1196" s="7">
        <v>0.13225628368401154</v>
      </c>
      <c r="M1196" s="7">
        <v>0.14385484084022004</v>
      </c>
      <c r="N1196" s="7">
        <v>0.12485313437105305</v>
      </c>
      <c r="O1196" s="7">
        <v>9.5319919485718607E-2</v>
      </c>
      <c r="P1196" s="7">
        <v>0.11516937249390224</v>
      </c>
      <c r="Q1196" s="7">
        <v>-7.0884514508017138E-2</v>
      </c>
      <c r="R1196" s="7">
        <v>-7.6759271277106078E-2</v>
      </c>
      <c r="S1196" s="7">
        <v>-7.1341379164301943E-2</v>
      </c>
      <c r="T1196" s="7">
        <v>-9.409391530313882E-2</v>
      </c>
      <c r="U1196" s="7">
        <v>-7.0365711493848904E-2</v>
      </c>
      <c r="V1196" s="7">
        <v>8.4105220413380088E-2</v>
      </c>
      <c r="W1196" s="7">
        <v>9.4923328241532157E-2</v>
      </c>
      <c r="X1196" s="7">
        <v>0.12375456352555703</v>
      </c>
      <c r="Y1196" s="7">
        <v>0.12024385384438896</v>
      </c>
      <c r="Z1196" s="7">
        <v>9.9767143638711753E-2</v>
      </c>
      <c r="AA1196" s="7" t="s">
        <v>41</v>
      </c>
      <c r="AB1196" s="7" t="s">
        <v>41</v>
      </c>
      <c r="AC1196" s="7">
        <v>1.427313338646885E-2</v>
      </c>
      <c r="AD1196" s="7">
        <v>-4.7397887359805269E-2</v>
      </c>
      <c r="AE1196" s="7">
        <v>-0.13904867259654485</v>
      </c>
      <c r="AF1196" s="7">
        <v>-9.5505234528101779E-2</v>
      </c>
      <c r="AG1196" s="7">
        <v>-0.10148836951917922</v>
      </c>
      <c r="AH1196" s="7">
        <v>2.3357234128327242E-3</v>
      </c>
      <c r="AI1196" s="7">
        <v>4.1401786265399143E-2</v>
      </c>
      <c r="AJ1196" s="7">
        <v>8.5017201584545177E-3</v>
      </c>
      <c r="AK1196" s="7">
        <v>2.3610986995831085E-2</v>
      </c>
      <c r="AL1196" s="7">
        <v>2.5085990732341301E-2</v>
      </c>
      <c r="AM1196" s="7" t="s">
        <v>41</v>
      </c>
      <c r="AN1196" s="7" t="s">
        <v>41</v>
      </c>
    </row>
    <row r="1197" spans="1:40" x14ac:dyDescent="0.2">
      <c r="A1197" s="5">
        <v>43399</v>
      </c>
      <c r="B1197" s="11">
        <v>834.24937928357122</v>
      </c>
      <c r="C1197" s="6">
        <v>1543.5802246944752</v>
      </c>
      <c r="D1197" s="2">
        <v>1764.5450000000001</v>
      </c>
      <c r="E1197" s="7">
        <v>-8.1759128170152739E-2</v>
      </c>
      <c r="F1197" s="7">
        <v>-0.14082598246782052</v>
      </c>
      <c r="G1197" s="7">
        <v>-0.18609263780798269</v>
      </c>
      <c r="H1197" s="7">
        <v>-0.219049790086558</v>
      </c>
      <c r="I1197" s="7">
        <v>-0.21965160428864239</v>
      </c>
      <c r="J1197" s="7">
        <v>7.8586514100200233E-2</v>
      </c>
      <c r="K1197" s="7">
        <v>0.10716228872615363</v>
      </c>
      <c r="L1197" s="7">
        <v>0.12525928045640966</v>
      </c>
      <c r="M1197" s="7">
        <v>0.14034957362836087</v>
      </c>
      <c r="N1197" s="7">
        <v>0.12321349824247596</v>
      </c>
      <c r="O1197" s="7">
        <v>9.0660008108723655E-2</v>
      </c>
      <c r="P1197" s="7">
        <v>0.1135298054055438</v>
      </c>
      <c r="Q1197" s="7">
        <v>-0.10426430280981486</v>
      </c>
      <c r="R1197" s="7">
        <v>-0.12054212119278757</v>
      </c>
      <c r="S1197" s="7">
        <v>-0.10860204970122062</v>
      </c>
      <c r="T1197" s="7">
        <v>-0.13436283431603563</v>
      </c>
      <c r="U1197" s="7">
        <v>-0.12140604724823273</v>
      </c>
      <c r="V1197" s="7">
        <v>7.0657387731472565E-2</v>
      </c>
      <c r="W1197" s="7">
        <v>6.4415824285670387E-2</v>
      </c>
      <c r="X1197" s="7">
        <v>0.11035137937196526</v>
      </c>
      <c r="Y1197" s="7">
        <v>0.12070194990694472</v>
      </c>
      <c r="Z1197" s="7">
        <v>9.7698054837809023E-2</v>
      </c>
      <c r="AA1197" s="7" t="s">
        <v>41</v>
      </c>
      <c r="AB1197" s="7" t="s">
        <v>41</v>
      </c>
      <c r="AC1197" s="7">
        <v>2.2505174639662118E-2</v>
      </c>
      <c r="AD1197" s="7">
        <v>-2.0283861275032955E-2</v>
      </c>
      <c r="AE1197" s="7">
        <v>-7.7490588106762071E-2</v>
      </c>
      <c r="AF1197" s="7">
        <v>-8.4686955770522376E-2</v>
      </c>
      <c r="AG1197" s="7">
        <v>-9.8245557040409659E-2</v>
      </c>
      <c r="AH1197" s="7">
        <v>7.9291263687276681E-3</v>
      </c>
      <c r="AI1197" s="7">
        <v>4.2746464440483245E-2</v>
      </c>
      <c r="AJ1197" s="7">
        <v>1.4907901084444397E-2</v>
      </c>
      <c r="AK1197" s="7">
        <v>1.9647623721416152E-2</v>
      </c>
      <c r="AL1197" s="7">
        <v>2.5515443404666938E-2</v>
      </c>
      <c r="AM1197" s="7" t="s">
        <v>41</v>
      </c>
      <c r="AN1197" s="7" t="s">
        <v>41</v>
      </c>
    </row>
    <row r="1198" spans="1:40" x14ac:dyDescent="0.2">
      <c r="A1198" s="5">
        <v>43404</v>
      </c>
      <c r="B1198" s="11">
        <v>878.22</v>
      </c>
      <c r="C1198" s="6">
        <v>1624.9374091178038</v>
      </c>
      <c r="D1198" s="2">
        <v>1825.7649999999999</v>
      </c>
      <c r="E1198" s="7">
        <v>-3.3340304454546388E-2</v>
      </c>
      <c r="F1198" s="7">
        <v>-8.1430329165522286E-2</v>
      </c>
      <c r="G1198" s="7">
        <v>-0.14441733543859336</v>
      </c>
      <c r="H1198" s="7">
        <v>-0.17788839838374526</v>
      </c>
      <c r="I1198" s="7">
        <v>-0.18776364610036167</v>
      </c>
      <c r="J1198" s="7">
        <v>0.10721966532535143</v>
      </c>
      <c r="K1198" s="7">
        <v>0.12355426073688069</v>
      </c>
      <c r="L1198" s="7">
        <v>0.13886861860707533</v>
      </c>
      <c r="M1198" s="7">
        <v>0.1448135524315175</v>
      </c>
      <c r="N1198" s="7">
        <v>0.12757450754400024</v>
      </c>
      <c r="O1198" s="7">
        <v>9.1963451469286195E-2</v>
      </c>
      <c r="P1198" s="7">
        <v>0.11561838217307718</v>
      </c>
      <c r="Q1198" s="7">
        <v>-7.4885265518537247E-2</v>
      </c>
      <c r="R1198" s="7">
        <v>-8.6106091124496187E-2</v>
      </c>
      <c r="S1198" s="7">
        <v>-7.9604749177121681E-2</v>
      </c>
      <c r="T1198" s="7">
        <v>-0.10597738458246808</v>
      </c>
      <c r="U1198" s="7">
        <v>-9.7687365702511242E-2</v>
      </c>
      <c r="V1198" s="7">
        <v>9.1034213305081435E-2</v>
      </c>
      <c r="W1198" s="7">
        <v>7.303326461683235E-2</v>
      </c>
      <c r="X1198" s="7">
        <v>0.11744293810833517</v>
      </c>
      <c r="Y1198" s="7">
        <v>0.11752269370761481</v>
      </c>
      <c r="Z1198" s="7">
        <v>9.7946804939641807E-2</v>
      </c>
      <c r="AA1198" s="7" t="s">
        <v>41</v>
      </c>
      <c r="AB1198" s="7" t="s">
        <v>41</v>
      </c>
      <c r="AC1198" s="7">
        <v>4.154496106399086E-2</v>
      </c>
      <c r="AD1198" s="7">
        <v>4.6757619589739008E-3</v>
      </c>
      <c r="AE1198" s="7">
        <v>-6.4812586261471683E-2</v>
      </c>
      <c r="AF1198" s="7">
        <v>-7.1911013801277179E-2</v>
      </c>
      <c r="AG1198" s="7">
        <v>-9.0076280397850428E-2</v>
      </c>
      <c r="AH1198" s="7">
        <v>1.6185452020269997E-2</v>
      </c>
      <c r="AI1198" s="7">
        <v>5.0520996120048345E-2</v>
      </c>
      <c r="AJ1198" s="7">
        <v>2.1425680498740163E-2</v>
      </c>
      <c r="AK1198" s="7">
        <v>2.7290858723902689E-2</v>
      </c>
      <c r="AL1198" s="7">
        <v>2.962770260435843E-2</v>
      </c>
      <c r="AM1198" s="7" t="s">
        <v>41</v>
      </c>
      <c r="AN1198" s="7" t="s">
        <v>41</v>
      </c>
    </row>
    <row r="1199" spans="1:40" x14ac:dyDescent="0.2">
      <c r="A1199" s="5">
        <v>43406</v>
      </c>
      <c r="B1199" s="11">
        <v>912.01999999999987</v>
      </c>
      <c r="C1199" s="6">
        <v>1687.4762768595785</v>
      </c>
      <c r="D1199" s="2">
        <v>1868.405</v>
      </c>
      <c r="E1199" s="7">
        <v>3.8634687565353154E-3</v>
      </c>
      <c r="F1199" s="7">
        <v>-5.3331949346066332E-2</v>
      </c>
      <c r="G1199" s="7">
        <v>-0.11148857719786165</v>
      </c>
      <c r="H1199" s="7">
        <v>-0.14624783891729121</v>
      </c>
      <c r="I1199" s="7">
        <v>-0.15937362205097083</v>
      </c>
      <c r="J1199" s="7">
        <v>0.12794795915772772</v>
      </c>
      <c r="K1199" s="7">
        <v>0.13751580376040207</v>
      </c>
      <c r="L1199" s="7">
        <v>0.14668977070734934</v>
      </c>
      <c r="M1199" s="7">
        <v>0.14905639187058539</v>
      </c>
      <c r="N1199" s="7">
        <v>0.13036562146860975</v>
      </c>
      <c r="O1199" s="7">
        <v>9.3999985845337308E-2</v>
      </c>
      <c r="P1199" s="7">
        <v>0.11718963314856623</v>
      </c>
      <c r="Q1199" s="7">
        <v>-5.3090601193944875E-2</v>
      </c>
      <c r="R1199" s="7">
        <v>-7.7441210761580004E-2</v>
      </c>
      <c r="S1199" s="7">
        <v>-5.7956031851259304E-2</v>
      </c>
      <c r="T1199" s="7">
        <v>-8.4914502914641199E-2</v>
      </c>
      <c r="U1199" s="7">
        <v>-8.1912338744090651E-2</v>
      </c>
      <c r="V1199" s="7">
        <v>0.10351874516667459</v>
      </c>
      <c r="W1199" s="7">
        <v>8.1252822076059994E-2</v>
      </c>
      <c r="X1199" s="7">
        <v>0.12098171588496587</v>
      </c>
      <c r="Y1199" s="7">
        <v>0.12006052068087036</v>
      </c>
      <c r="Z1199" s="7">
        <v>9.9615838710533033E-2</v>
      </c>
      <c r="AA1199" s="7" t="s">
        <v>41</v>
      </c>
      <c r="AB1199" s="7" t="s">
        <v>41</v>
      </c>
      <c r="AC1199" s="7">
        <v>5.6954069950480191E-2</v>
      </c>
      <c r="AD1199" s="7">
        <v>2.4109261415513672E-2</v>
      </c>
      <c r="AE1199" s="7">
        <v>-5.3532545346602345E-2</v>
      </c>
      <c r="AF1199" s="7">
        <v>-6.1333336002650007E-2</v>
      </c>
      <c r="AG1199" s="7">
        <v>-7.746128330688018E-2</v>
      </c>
      <c r="AH1199" s="7">
        <v>2.4429213991053134E-2</v>
      </c>
      <c r="AI1199" s="7">
        <v>5.6262981684342073E-2</v>
      </c>
      <c r="AJ1199" s="7">
        <v>2.5708054822383475E-2</v>
      </c>
      <c r="AK1199" s="7">
        <v>2.8995871189715028E-2</v>
      </c>
      <c r="AL1199" s="7">
        <v>3.0749782758076716E-2</v>
      </c>
      <c r="AM1199" s="7" t="s">
        <v>41</v>
      </c>
      <c r="AN1199" s="7" t="s">
        <v>41</v>
      </c>
    </row>
    <row r="1200" spans="1:40" x14ac:dyDescent="0.2">
      <c r="A1200" s="5">
        <v>43413</v>
      </c>
      <c r="B1200" s="11">
        <v>885.28862357479591</v>
      </c>
      <c r="C1200" s="6">
        <v>1638.0162172497726</v>
      </c>
      <c r="D1200" s="2">
        <v>1854.665</v>
      </c>
      <c r="E1200" s="7">
        <v>2.8795276725192887E-2</v>
      </c>
      <c r="F1200" s="7">
        <v>-7.8030687087655815E-2</v>
      </c>
      <c r="G1200" s="7">
        <v>-0.17046803208075534</v>
      </c>
      <c r="H1200" s="7">
        <v>-0.17127138049722734</v>
      </c>
      <c r="I1200" s="7">
        <v>-0.1745823821937359</v>
      </c>
      <c r="J1200" s="7">
        <v>0.11749463174635544</v>
      </c>
      <c r="K1200" s="7">
        <v>0.1190586840512935</v>
      </c>
      <c r="L1200" s="7">
        <v>0.14151814380124317</v>
      </c>
      <c r="M1200" s="7">
        <v>0.14317119130084488</v>
      </c>
      <c r="N1200" s="7">
        <v>0.12630573705474446</v>
      </c>
      <c r="O1200" s="7">
        <v>8.9756671450177627E-2</v>
      </c>
      <c r="P1200" s="7">
        <v>0.11585233881165724</v>
      </c>
      <c r="Q1200" s="7">
        <v>4.6492790891056734E-3</v>
      </c>
      <c r="R1200" s="7">
        <v>-8.0160923014912511E-2</v>
      </c>
      <c r="S1200" s="7">
        <v>-8.9370465879412497E-2</v>
      </c>
      <c r="T1200" s="7">
        <v>-9.0071135051955631E-2</v>
      </c>
      <c r="U1200" s="7">
        <v>-6.1717765255812074E-2</v>
      </c>
      <c r="V1200" s="7">
        <v>0.11674117095671255</v>
      </c>
      <c r="W1200" s="7">
        <v>7.6584252006437925E-2</v>
      </c>
      <c r="X1200" s="7">
        <v>0.11959574780332294</v>
      </c>
      <c r="Y1200" s="7">
        <v>0.11972742083506793</v>
      </c>
      <c r="Z1200" s="7">
        <v>9.7447186889579429E-2</v>
      </c>
      <c r="AA1200" s="7" t="s">
        <v>41</v>
      </c>
      <c r="AB1200" s="7" t="s">
        <v>41</v>
      </c>
      <c r="AC1200" s="7">
        <v>2.4145997636087213E-2</v>
      </c>
      <c r="AD1200" s="7">
        <v>2.1302359272566962E-3</v>
      </c>
      <c r="AE1200" s="7">
        <v>-8.1097566201342841E-2</v>
      </c>
      <c r="AF1200" s="7">
        <v>-8.1200245445271713E-2</v>
      </c>
      <c r="AG1200" s="7">
        <v>-0.11286461693792382</v>
      </c>
      <c r="AH1200" s="7">
        <v>7.5346078964289021E-4</v>
      </c>
      <c r="AI1200" s="7">
        <v>4.247443204485557E-2</v>
      </c>
      <c r="AJ1200" s="7">
        <v>2.192239599792023E-2</v>
      </c>
      <c r="AK1200" s="7">
        <v>2.3443770465776947E-2</v>
      </c>
      <c r="AL1200" s="7">
        <v>2.8858550165165031E-2</v>
      </c>
      <c r="AM1200" s="7" t="s">
        <v>41</v>
      </c>
      <c r="AN1200" s="7" t="s">
        <v>41</v>
      </c>
    </row>
    <row r="1201" spans="1:40" x14ac:dyDescent="0.2">
      <c r="A1201" s="5">
        <v>43420</v>
      </c>
      <c r="B1201" s="11">
        <v>866.99611725016405</v>
      </c>
      <c r="C1201" s="6">
        <v>1604.1702813414372</v>
      </c>
      <c r="D1201" s="2">
        <v>1796.345</v>
      </c>
      <c r="E1201" s="7">
        <v>1.4856213398990459E-3</v>
      </c>
      <c r="F1201" s="7">
        <v>-4.5463324213451672E-2</v>
      </c>
      <c r="G1201" s="7">
        <v>-0.19115923697809145</v>
      </c>
      <c r="H1201" s="7">
        <v>-0.18839520103435758</v>
      </c>
      <c r="I1201" s="7">
        <v>-0.19002072257887281</v>
      </c>
      <c r="J1201" s="7">
        <v>0.10345408749551543</v>
      </c>
      <c r="K1201" s="7">
        <v>0.12165731735308083</v>
      </c>
      <c r="L1201" s="7">
        <v>0.13937281254118172</v>
      </c>
      <c r="M1201" s="7">
        <v>0.14945434074495911</v>
      </c>
      <c r="N1201" s="7">
        <v>0.12318604661767751</v>
      </c>
      <c r="O1201" s="7">
        <v>9.0718647453001955E-2</v>
      </c>
      <c r="P1201" s="7">
        <v>0.11488948300299495</v>
      </c>
      <c r="Q1201" s="7">
        <v>-2.6042654924989528E-2</v>
      </c>
      <c r="R1201" s="7">
        <v>-8.81622059962065E-2</v>
      </c>
      <c r="S1201" s="7">
        <v>-0.11295433883976058</v>
      </c>
      <c r="T1201" s="7">
        <v>-0.11775852687383742</v>
      </c>
      <c r="U1201" s="7">
        <v>-8.0406064007927769E-2</v>
      </c>
      <c r="V1201" s="7">
        <v>9.8517566194650352E-2</v>
      </c>
      <c r="W1201" s="7">
        <v>7.49820218544478E-2</v>
      </c>
      <c r="X1201" s="7">
        <v>0.11100996071005997</v>
      </c>
      <c r="Y1201" s="7">
        <v>0.12720838508769117</v>
      </c>
      <c r="Z1201" s="7">
        <v>9.6607032515034996E-2</v>
      </c>
      <c r="AA1201" s="7" t="s">
        <v>41</v>
      </c>
      <c r="AB1201" s="7" t="s">
        <v>41</v>
      </c>
      <c r="AC1201" s="7">
        <v>2.7528276264888574E-2</v>
      </c>
      <c r="AD1201" s="7">
        <v>4.2698881782754827E-2</v>
      </c>
      <c r="AE1201" s="7">
        <v>-7.8204898138330869E-2</v>
      </c>
      <c r="AF1201" s="7">
        <v>-7.0636674160520163E-2</v>
      </c>
      <c r="AG1201" s="7">
        <v>-0.10961465857094504</v>
      </c>
      <c r="AH1201" s="7">
        <v>4.9365213008650821E-3</v>
      </c>
      <c r="AI1201" s="7">
        <v>4.6675295498633029E-2</v>
      </c>
      <c r="AJ1201" s="7">
        <v>2.8362851831121749E-2</v>
      </c>
      <c r="AK1201" s="7">
        <v>2.2245955657267946E-2</v>
      </c>
      <c r="AL1201" s="7">
        <v>2.6579014102642518E-2</v>
      </c>
      <c r="AM1201" s="7" t="s">
        <v>41</v>
      </c>
      <c r="AN1201" s="7" t="s">
        <v>41</v>
      </c>
    </row>
    <row r="1202" spans="1:40" x14ac:dyDescent="0.2">
      <c r="A1202" s="5">
        <v>43427</v>
      </c>
      <c r="B1202" s="11">
        <v>861.92246545574528</v>
      </c>
      <c r="C1202" s="6">
        <v>1594.7826944024141</v>
      </c>
      <c r="D1202" s="2">
        <v>1750.57</v>
      </c>
      <c r="E1202" s="7">
        <v>3.317123975080305E-2</v>
      </c>
      <c r="F1202" s="7">
        <v>-6.5129596998009687E-2</v>
      </c>
      <c r="G1202" s="7">
        <v>-0.19350654504963416</v>
      </c>
      <c r="H1202" s="7">
        <v>-0.19314470344007928</v>
      </c>
      <c r="I1202" s="7">
        <v>-0.20396587730147731</v>
      </c>
      <c r="J1202" s="7">
        <v>9.6405540596000705E-2</v>
      </c>
      <c r="K1202" s="7">
        <v>0.11201863686782665</v>
      </c>
      <c r="L1202" s="7">
        <v>0.13405183756370476</v>
      </c>
      <c r="M1202" s="7">
        <v>0.16551419048368254</v>
      </c>
      <c r="N1202" s="7">
        <v>0.12296658000694283</v>
      </c>
      <c r="O1202" s="7">
        <v>9.0901659554572189E-2</v>
      </c>
      <c r="P1202" s="7">
        <v>0.1145558449418369</v>
      </c>
      <c r="Q1202" s="7">
        <v>-7.1035178180748892E-3</v>
      </c>
      <c r="R1202" s="7">
        <v>-0.12654669553753656</v>
      </c>
      <c r="S1202" s="7">
        <v>-0.13815289830231292</v>
      </c>
      <c r="T1202" s="7">
        <v>-0.14051720938593204</v>
      </c>
      <c r="U1202" s="7">
        <v>-0.12188799623742408</v>
      </c>
      <c r="V1202" s="7">
        <v>8.3295404900427972E-2</v>
      </c>
      <c r="W1202" s="7">
        <v>5.6865927109071013E-2</v>
      </c>
      <c r="X1202" s="7">
        <v>0.10557785085289995</v>
      </c>
      <c r="Y1202" s="7">
        <v>0.13747483883967448</v>
      </c>
      <c r="Z1202" s="7">
        <v>9.546905500632874E-2</v>
      </c>
      <c r="AA1202" s="7" t="s">
        <v>41</v>
      </c>
      <c r="AB1202" s="7" t="s">
        <v>41</v>
      </c>
      <c r="AC1202" s="7">
        <v>4.0274757568877939E-2</v>
      </c>
      <c r="AD1202" s="7">
        <v>6.1417098539526871E-2</v>
      </c>
      <c r="AE1202" s="7">
        <v>-5.5353646747321239E-2</v>
      </c>
      <c r="AF1202" s="7">
        <v>-5.2627494054147239E-2</v>
      </c>
      <c r="AG1202" s="7">
        <v>-8.2077881064053226E-2</v>
      </c>
      <c r="AH1202" s="7">
        <v>1.3110135695572733E-2</v>
      </c>
      <c r="AI1202" s="7">
        <v>5.5152709758755636E-2</v>
      </c>
      <c r="AJ1202" s="7">
        <v>2.8473986710804811E-2</v>
      </c>
      <c r="AK1202" s="7">
        <v>2.8039351644008059E-2</v>
      </c>
      <c r="AL1202" s="7">
        <v>2.7497525000614087E-2</v>
      </c>
      <c r="AM1202" s="7" t="s">
        <v>41</v>
      </c>
      <c r="AN1202" s="7" t="s">
        <v>41</v>
      </c>
    </row>
    <row r="1203" spans="1:40" x14ac:dyDescent="0.2">
      <c r="A1203" s="5">
        <v>43434</v>
      </c>
      <c r="B1203" s="11">
        <v>868.83842731743243</v>
      </c>
      <c r="C1203" s="6">
        <v>1607.5790383129233</v>
      </c>
      <c r="D1203" s="2">
        <v>1757.02</v>
      </c>
      <c r="E1203" s="7">
        <v>-1.0682485803748309E-2</v>
      </c>
      <c r="F1203" s="7">
        <v>-6.7959935938561755E-2</v>
      </c>
      <c r="G1203" s="7">
        <v>-0.17683205223830212</v>
      </c>
      <c r="H1203" s="7">
        <v>-0.18667059389710761</v>
      </c>
      <c r="I1203" s="7">
        <v>-0.19192239974521852</v>
      </c>
      <c r="J1203" s="7">
        <v>0.1036428076859468</v>
      </c>
      <c r="K1203" s="7">
        <v>0.10734704986177679</v>
      </c>
      <c r="L1203" s="7">
        <v>0.13576575047075301</v>
      </c>
      <c r="M1203" s="7">
        <v>0.16368935539974117</v>
      </c>
      <c r="N1203" s="7">
        <v>0.12139643105356712</v>
      </c>
      <c r="O1203" s="7">
        <v>9.2244116021337197E-2</v>
      </c>
      <c r="P1203" s="7">
        <v>0.11480150080152396</v>
      </c>
      <c r="Q1203" s="7">
        <v>-3.4675108915985575E-2</v>
      </c>
      <c r="R1203" s="7">
        <v>-0.12016048471858004</v>
      </c>
      <c r="S1203" s="7">
        <v>-0.13084746325208207</v>
      </c>
      <c r="T1203" s="7">
        <v>-0.13714761641968881</v>
      </c>
      <c r="U1203" s="7">
        <v>-0.11693010687290223</v>
      </c>
      <c r="V1203" s="7">
        <v>8.7030824571302401E-2</v>
      </c>
      <c r="W1203" s="7">
        <v>5.5219862891962235E-2</v>
      </c>
      <c r="X1203" s="7">
        <v>0.10429460940289004</v>
      </c>
      <c r="Y1203" s="7">
        <v>0.13231030729755622</v>
      </c>
      <c r="Z1203" s="7">
        <v>9.3841108947193996E-2</v>
      </c>
      <c r="AA1203" s="7" t="s">
        <v>41</v>
      </c>
      <c r="AB1203" s="7" t="s">
        <v>41</v>
      </c>
      <c r="AC1203" s="7">
        <v>2.3992623112237266E-2</v>
      </c>
      <c r="AD1203" s="7">
        <v>5.2200548780018285E-2</v>
      </c>
      <c r="AE1203" s="7">
        <v>-4.5984588986220043E-2</v>
      </c>
      <c r="AF1203" s="7">
        <v>-4.9522977477418795E-2</v>
      </c>
      <c r="AG1203" s="7">
        <v>-7.4992292872316291E-2</v>
      </c>
      <c r="AH1203" s="7">
        <v>1.6611983114644402E-2</v>
      </c>
      <c r="AI1203" s="7">
        <v>5.2127186969814554E-2</v>
      </c>
      <c r="AJ1203" s="7">
        <v>3.1471141067862973E-2</v>
      </c>
      <c r="AK1203" s="7">
        <v>3.1379048102184948E-2</v>
      </c>
      <c r="AL1203" s="7">
        <v>2.7555322106373126E-2</v>
      </c>
      <c r="AM1203" s="7" t="s">
        <v>41</v>
      </c>
      <c r="AN1203" s="7" t="s">
        <v>41</v>
      </c>
    </row>
    <row r="1204" spans="1:40" x14ac:dyDescent="0.2">
      <c r="A1204" s="5">
        <v>43441</v>
      </c>
      <c r="B1204" s="11">
        <v>844.54524716035189</v>
      </c>
      <c r="C1204" s="6">
        <v>1562.6302814824269</v>
      </c>
      <c r="D1204" s="2">
        <v>1696.0350000000001</v>
      </c>
      <c r="E1204" s="7">
        <v>-4.6022704154857874E-2</v>
      </c>
      <c r="F1204" s="7">
        <v>-6.1338080685920837E-2</v>
      </c>
      <c r="G1204" s="7">
        <v>-0.21017354911337549</v>
      </c>
      <c r="H1204" s="7">
        <v>-0.20941171257726721</v>
      </c>
      <c r="I1204" s="7">
        <v>-0.20581395558342153</v>
      </c>
      <c r="J1204" s="7">
        <v>7.7905900777375914E-2</v>
      </c>
      <c r="K1204" s="7">
        <v>0.10293874897406385</v>
      </c>
      <c r="L1204" s="7">
        <v>0.12932536649937698</v>
      </c>
      <c r="M1204" s="7">
        <v>0.16893161329907769</v>
      </c>
      <c r="N1204" s="7">
        <v>0.11970665364206812</v>
      </c>
      <c r="O1204" s="7">
        <v>9.3421567286117835E-2</v>
      </c>
      <c r="P1204" s="7">
        <v>0.11353059326995951</v>
      </c>
      <c r="Q1204" s="7">
        <v>-8.2739059638703816E-2</v>
      </c>
      <c r="R1204" s="7">
        <v>-0.13017546144308567</v>
      </c>
      <c r="S1204" s="7">
        <v>-0.17196456273246102</v>
      </c>
      <c r="T1204" s="7">
        <v>-0.1653695041669544</v>
      </c>
      <c r="U1204" s="7">
        <v>-0.14919097237700207</v>
      </c>
      <c r="V1204" s="7">
        <v>5.6440287846699189E-2</v>
      </c>
      <c r="W1204" s="7">
        <v>4.9054781778371193E-2</v>
      </c>
      <c r="X1204" s="7">
        <v>9.9854397110949011E-2</v>
      </c>
      <c r="Y1204" s="7">
        <v>0.13764476234685341</v>
      </c>
      <c r="Z1204" s="7">
        <v>9.1429443628591955E-2</v>
      </c>
      <c r="AA1204" s="7" t="s">
        <v>41</v>
      </c>
      <c r="AB1204" s="7" t="s">
        <v>41</v>
      </c>
      <c r="AC1204" s="7">
        <v>3.6716355483845942E-2</v>
      </c>
      <c r="AD1204" s="7">
        <v>6.8837380757164834E-2</v>
      </c>
      <c r="AE1204" s="7">
        <v>-3.8208986380914467E-2</v>
      </c>
      <c r="AF1204" s="7">
        <v>-4.4042208410312811E-2</v>
      </c>
      <c r="AG1204" s="7">
        <v>-5.6622983206419453E-2</v>
      </c>
      <c r="AH1204" s="7">
        <v>2.1465612930676725E-2</v>
      </c>
      <c r="AI1204" s="7">
        <v>5.3883967195692661E-2</v>
      </c>
      <c r="AJ1204" s="7">
        <v>2.947096938842797E-2</v>
      </c>
      <c r="AK1204" s="7">
        <v>3.1286850952224277E-2</v>
      </c>
      <c r="AL1204" s="7">
        <v>2.8277210013476162E-2</v>
      </c>
      <c r="AM1204" s="7" t="s">
        <v>41</v>
      </c>
      <c r="AN1204" s="7" t="s">
        <v>41</v>
      </c>
    </row>
    <row r="1205" spans="1:40" x14ac:dyDescent="0.2">
      <c r="A1205" s="5">
        <v>43448</v>
      </c>
      <c r="B1205" s="11">
        <v>834.2519570965909</v>
      </c>
      <c r="C1205" s="6">
        <v>1543.5849943248743</v>
      </c>
      <c r="D1205" s="2">
        <v>1689.12</v>
      </c>
      <c r="E1205" s="7">
        <v>-3.7767366545339742E-2</v>
      </c>
      <c r="F1205" s="7">
        <v>-7.4800979154274749E-2</v>
      </c>
      <c r="G1205" s="7">
        <v>-0.21963643434878666</v>
      </c>
      <c r="H1205" s="7">
        <v>-0.21904737696684984</v>
      </c>
      <c r="I1205" s="7">
        <v>-0.2008777907544903</v>
      </c>
      <c r="J1205" s="7">
        <v>6.6157560617186251E-2</v>
      </c>
      <c r="K1205" s="7">
        <v>0.10516963213925745</v>
      </c>
      <c r="L1205" s="7">
        <v>0.12810929157056061</v>
      </c>
      <c r="M1205" s="7">
        <v>0.16434315363609775</v>
      </c>
      <c r="N1205" s="7">
        <v>0.11965426994612849</v>
      </c>
      <c r="O1205" s="7">
        <v>9.3783759775094566E-2</v>
      </c>
      <c r="P1205" s="7">
        <v>0.11293287023383081</v>
      </c>
      <c r="Q1205" s="7">
        <v>-5.7110998214680075E-2</v>
      </c>
      <c r="R1205" s="7">
        <v>-0.13880441273000327</v>
      </c>
      <c r="S1205" s="7">
        <v>-0.17698737916174795</v>
      </c>
      <c r="T1205" s="7">
        <v>-0.16807442616040813</v>
      </c>
      <c r="U1205" s="7">
        <v>-0.1521850217104509</v>
      </c>
      <c r="V1205" s="7">
        <v>4.8493263382336393E-2</v>
      </c>
      <c r="W1205" s="7">
        <v>5.5529197784049522E-2</v>
      </c>
      <c r="X1205" s="7">
        <v>0.10286671899530397</v>
      </c>
      <c r="Y1205" s="7">
        <v>0.13088917970326441</v>
      </c>
      <c r="Z1205" s="7">
        <v>9.2079701139494485E-2</v>
      </c>
      <c r="AA1205" s="7" t="s">
        <v>41</v>
      </c>
      <c r="AB1205" s="7" t="s">
        <v>41</v>
      </c>
      <c r="AC1205" s="7">
        <v>1.9343631669340333E-2</v>
      </c>
      <c r="AD1205" s="7">
        <v>6.4003433575728519E-2</v>
      </c>
      <c r="AE1205" s="7">
        <v>-4.2649055187038709E-2</v>
      </c>
      <c r="AF1205" s="7">
        <v>-5.0972950806441708E-2</v>
      </c>
      <c r="AG1205" s="7">
        <v>-4.8692769044039408E-2</v>
      </c>
      <c r="AH1205" s="7">
        <v>1.7664297234849857E-2</v>
      </c>
      <c r="AI1205" s="7">
        <v>4.964043435520793E-2</v>
      </c>
      <c r="AJ1205" s="7">
        <v>2.5242572575256639E-2</v>
      </c>
      <c r="AK1205" s="7">
        <v>3.3453973932833336E-2</v>
      </c>
      <c r="AL1205" s="7">
        <v>2.7574568806634003E-2</v>
      </c>
      <c r="AM1205" s="7" t="s">
        <v>41</v>
      </c>
      <c r="AN1205" s="7" t="s">
        <v>41</v>
      </c>
    </row>
    <row r="1206" spans="1:40" x14ac:dyDescent="0.2">
      <c r="A1206" s="5">
        <v>43455</v>
      </c>
      <c r="B1206" s="11">
        <v>808.32495976022074</v>
      </c>
      <c r="C1206" s="6">
        <v>1495.6132470656846</v>
      </c>
      <c r="D1206" s="2">
        <v>1638.88</v>
      </c>
      <c r="E1206" s="7">
        <v>-6.2183674104821951E-2</v>
      </c>
      <c r="F1206" s="7">
        <v>-0.11914547897890237</v>
      </c>
      <c r="G1206" s="7">
        <v>-0.2159948790903955</v>
      </c>
      <c r="H1206" s="7">
        <v>-0.24331793025111081</v>
      </c>
      <c r="I1206" s="7">
        <v>-0.23779097982393449</v>
      </c>
      <c r="J1206" s="7">
        <v>4.7619137740256834E-2</v>
      </c>
      <c r="K1206" s="7">
        <v>8.8538366710632976E-2</v>
      </c>
      <c r="L1206" s="7">
        <v>0.11327045061606755</v>
      </c>
      <c r="M1206" s="7">
        <v>0.15907250200850354</v>
      </c>
      <c r="N1206" s="7">
        <v>0.11773527201806244</v>
      </c>
      <c r="O1206" s="7">
        <v>9.1967477300060274E-2</v>
      </c>
      <c r="P1206" s="7">
        <v>0.11153381204684032</v>
      </c>
      <c r="Q1206" s="7">
        <v>-6.0730242213654251E-2</v>
      </c>
      <c r="R1206" s="7">
        <v>-0.17224492034217387</v>
      </c>
      <c r="S1206" s="7">
        <v>-0.19679425265280914</v>
      </c>
      <c r="T1206" s="7">
        <v>-0.19266212133886484</v>
      </c>
      <c r="U1206" s="7">
        <v>-0.18524524539118892</v>
      </c>
      <c r="V1206" s="7">
        <v>2.5417383261192139E-2</v>
      </c>
      <c r="W1206" s="7">
        <v>4.3433107301476093E-2</v>
      </c>
      <c r="X1206" s="7">
        <v>8.783344003363569E-2</v>
      </c>
      <c r="Y1206" s="7">
        <v>0.12954126044088921</v>
      </c>
      <c r="Z1206" s="7">
        <v>9.1150903391977844E-2</v>
      </c>
      <c r="AA1206" s="7" t="s">
        <v>41</v>
      </c>
      <c r="AB1206" s="7" t="s">
        <v>41</v>
      </c>
      <c r="AC1206" s="7">
        <v>-1.4534318911677002E-3</v>
      </c>
      <c r="AD1206" s="7">
        <v>5.3099441363271493E-2</v>
      </c>
      <c r="AE1206" s="7">
        <v>-1.9200626437586354E-2</v>
      </c>
      <c r="AF1206" s="7">
        <v>-5.065580891224597E-2</v>
      </c>
      <c r="AG1206" s="7">
        <v>-5.2545734432745572E-2</v>
      </c>
      <c r="AH1206" s="7">
        <v>2.2201754479064695E-2</v>
      </c>
      <c r="AI1206" s="7">
        <v>4.5105259409156884E-2</v>
      </c>
      <c r="AJ1206" s="7">
        <v>2.5437010582431863E-2</v>
      </c>
      <c r="AK1206" s="7">
        <v>2.953124156761433E-2</v>
      </c>
      <c r="AL1206" s="7">
        <v>2.6584368626084598E-2</v>
      </c>
      <c r="AM1206" s="7" t="s">
        <v>41</v>
      </c>
      <c r="AN1206" s="7" t="s">
        <v>41</v>
      </c>
    </row>
    <row r="1207" spans="1:40" x14ac:dyDescent="0.2">
      <c r="A1207" s="5">
        <v>43462</v>
      </c>
      <c r="B1207" s="11">
        <v>812.79234817673705</v>
      </c>
      <c r="C1207" s="6">
        <v>1503.8790876967985</v>
      </c>
      <c r="D1207" s="2">
        <v>1644.73</v>
      </c>
      <c r="E1207" s="7">
        <v>-6.4506906437989509E-2</v>
      </c>
      <c r="F1207" s="7">
        <v>-0.10537643426553145</v>
      </c>
      <c r="G1207" s="7">
        <v>-0.1872482894087929</v>
      </c>
      <c r="H1207" s="7">
        <v>-0.23913595779985242</v>
      </c>
      <c r="I1207" s="7">
        <v>-0.23592391555818426</v>
      </c>
      <c r="J1207" s="7">
        <v>4.8164522833183954E-2</v>
      </c>
      <c r="K1207" s="7">
        <v>8.6622511148639392E-2</v>
      </c>
      <c r="L1207" s="7">
        <v>0.11489758172622344</v>
      </c>
      <c r="M1207" s="7">
        <v>0.16124992362482216</v>
      </c>
      <c r="N1207" s="7">
        <v>0.11792834671215857</v>
      </c>
      <c r="O1207" s="7">
        <v>9.2360091332139627E-2</v>
      </c>
      <c r="P1207" s="7">
        <v>0.11167728463970539</v>
      </c>
      <c r="Q1207" s="7">
        <v>-6.1906581197657795E-2</v>
      </c>
      <c r="R1207" s="7">
        <v>-0.16238057081408841</v>
      </c>
      <c r="S1207" s="7">
        <v>-0.17880050799984593</v>
      </c>
      <c r="T1207" s="7">
        <v>-0.19051609347432724</v>
      </c>
      <c r="U1207" s="7">
        <v>-0.19099219400359352</v>
      </c>
      <c r="V1207" s="7">
        <v>2.4181283042450541E-2</v>
      </c>
      <c r="W1207" s="7">
        <v>3.5095768644498149E-2</v>
      </c>
      <c r="X1207" s="7">
        <v>8.5395656605434023E-2</v>
      </c>
      <c r="Y1207" s="7">
        <v>0.13064688815276115</v>
      </c>
      <c r="Z1207" s="7">
        <v>9.1178058766503756E-2</v>
      </c>
      <c r="AA1207" s="7" t="s">
        <v>41</v>
      </c>
      <c r="AB1207" s="7" t="s">
        <v>41</v>
      </c>
      <c r="AC1207" s="7">
        <v>-2.6003252403317134E-3</v>
      </c>
      <c r="AD1207" s="7">
        <v>5.7004136548556961E-2</v>
      </c>
      <c r="AE1207" s="7">
        <v>-8.4477814089469749E-3</v>
      </c>
      <c r="AF1207" s="7">
        <v>-4.8619864325525175E-2</v>
      </c>
      <c r="AG1207" s="7">
        <v>-4.4931721554590742E-2</v>
      </c>
      <c r="AH1207" s="7">
        <v>2.3983239790733413E-2</v>
      </c>
      <c r="AI1207" s="7">
        <v>5.1526742504141243E-2</v>
      </c>
      <c r="AJ1207" s="7">
        <v>2.9501925120789418E-2</v>
      </c>
      <c r="AK1207" s="7">
        <v>3.0603035472061002E-2</v>
      </c>
      <c r="AL1207" s="7">
        <v>2.6750287945654816E-2</v>
      </c>
      <c r="AM1207" s="7" t="s">
        <v>41</v>
      </c>
      <c r="AN1207" s="7" t="s">
        <v>41</v>
      </c>
    </row>
    <row r="1208" spans="1:40" x14ac:dyDescent="0.2">
      <c r="A1208" s="5">
        <v>43465</v>
      </c>
      <c r="B1208" s="11">
        <v>814.29999999999984</v>
      </c>
      <c r="C1208" s="6">
        <v>1506.6686391161973</v>
      </c>
      <c r="D1208" s="2">
        <v>1674.0749999999998</v>
      </c>
      <c r="E1208" s="7">
        <v>-6.2771656504445716E-2</v>
      </c>
      <c r="F1208" s="7">
        <v>-0.1036972625507705</v>
      </c>
      <c r="G1208" s="7">
        <v>-0.18573257069717264</v>
      </c>
      <c r="H1208" s="7">
        <v>-0.23772462800196326</v>
      </c>
      <c r="I1208" s="7">
        <v>-0.23772462800196326</v>
      </c>
      <c r="J1208" s="7">
        <v>4.8999114956520984E-2</v>
      </c>
      <c r="K1208" s="7">
        <v>8.1940015872842276E-2</v>
      </c>
      <c r="L1208" s="7">
        <v>0.11698843698259886</v>
      </c>
      <c r="M1208" s="7">
        <v>0.15725529137635141</v>
      </c>
      <c r="N1208" s="7">
        <v>0.11686341333544337</v>
      </c>
      <c r="O1208" s="7">
        <v>9.1173104935155846E-2</v>
      </c>
      <c r="P1208" s="7">
        <v>0.11171758953277733</v>
      </c>
      <c r="Q1208" s="7">
        <v>-4.5328107884348823E-2</v>
      </c>
      <c r="R1208" s="7">
        <v>-0.14758107360849038</v>
      </c>
      <c r="S1208" s="7">
        <v>-0.16426120459406812</v>
      </c>
      <c r="T1208" s="7">
        <v>-0.17621425410288716</v>
      </c>
      <c r="U1208" s="7">
        <v>-0.17621425410288716</v>
      </c>
      <c r="V1208" s="7">
        <v>3.311430326422804E-2</v>
      </c>
      <c r="W1208" s="7">
        <v>3.5663722597960468E-2</v>
      </c>
      <c r="X1208" s="7">
        <v>8.8253524203970923E-2</v>
      </c>
      <c r="Y1208" s="7">
        <v>0.12803495324532088</v>
      </c>
      <c r="Z1208" s="7">
        <v>9.1093941091459962E-2</v>
      </c>
      <c r="AA1208" s="7" t="s">
        <v>41</v>
      </c>
      <c r="AB1208" s="7" t="s">
        <v>41</v>
      </c>
      <c r="AC1208" s="7">
        <v>-1.7443548620096894E-2</v>
      </c>
      <c r="AD1208" s="7">
        <v>4.3883811057719879E-2</v>
      </c>
      <c r="AE1208" s="7">
        <v>-2.1471366103104517E-2</v>
      </c>
      <c r="AF1208" s="7">
        <v>-6.1510373899076098E-2</v>
      </c>
      <c r="AG1208" s="7">
        <v>-6.1510373899076098E-2</v>
      </c>
      <c r="AH1208" s="7">
        <v>1.5884811692292944E-2</v>
      </c>
      <c r="AI1208" s="7">
        <v>4.6276293274881808E-2</v>
      </c>
      <c r="AJ1208" s="7">
        <v>2.8734912778627941E-2</v>
      </c>
      <c r="AK1208" s="7">
        <v>2.9220338131030532E-2</v>
      </c>
      <c r="AL1208" s="7">
        <v>2.5769472243983405E-2</v>
      </c>
      <c r="AM1208" s="7" t="s">
        <v>41</v>
      </c>
      <c r="AN1208" s="7" t="s">
        <v>41</v>
      </c>
    </row>
    <row r="1209" spans="1:40" x14ac:dyDescent="0.2">
      <c r="A1209" s="5">
        <v>43469</v>
      </c>
      <c r="B1209" s="11">
        <v>821.5370818411352</v>
      </c>
      <c r="C1209" s="6">
        <v>1520.0591392374745</v>
      </c>
      <c r="D1209" s="2">
        <v>1686.21</v>
      </c>
      <c r="E1209" s="7">
        <v>-2.7243259489740712E-2</v>
      </c>
      <c r="F1209" s="7">
        <v>-8.9396821244821068E-2</v>
      </c>
      <c r="G1209" s="7">
        <v>-0.15034282643238306</v>
      </c>
      <c r="H1209" s="7">
        <v>8.887488445456837E-3</v>
      </c>
      <c r="I1209" s="7">
        <v>-0.24665779879786809</v>
      </c>
      <c r="J1209" s="7">
        <v>5.2528157774240247E-2</v>
      </c>
      <c r="K1209" s="7">
        <v>8.4808696364388148E-2</v>
      </c>
      <c r="L1209" s="7">
        <v>0.11866588035033798</v>
      </c>
      <c r="M1209" s="7">
        <v>0.15536822415388274</v>
      </c>
      <c r="N1209" s="7">
        <v>0.11743051732090692</v>
      </c>
      <c r="O1209" s="7">
        <v>9.1602804598281518E-2</v>
      </c>
      <c r="P1209" s="7">
        <v>0.11204820788602499</v>
      </c>
      <c r="Q1209" s="7">
        <v>-5.2898337023769559E-3</v>
      </c>
      <c r="R1209" s="7">
        <v>-0.12563332745929012</v>
      </c>
      <c r="S1209" s="7">
        <v>-0.14149567165716515</v>
      </c>
      <c r="T1209" s="7">
        <v>7.8015723185959063E-3</v>
      </c>
      <c r="U1209" s="7">
        <v>-0.18389509453580755</v>
      </c>
      <c r="V1209" s="7">
        <v>3.040856013391513E-2</v>
      </c>
      <c r="W1209" s="7">
        <v>3.8236562736802426E-2</v>
      </c>
      <c r="X1209" s="7">
        <v>8.9726767724141121E-2</v>
      </c>
      <c r="Y1209" s="7">
        <v>0.12443651211347906</v>
      </c>
      <c r="Z1209" s="7">
        <v>9.1591982262173577E-2</v>
      </c>
      <c r="AA1209" s="7" t="s">
        <v>41</v>
      </c>
      <c r="AB1209" s="7" t="s">
        <v>41</v>
      </c>
      <c r="AC1209" s="7">
        <v>-2.1953425787363756E-2</v>
      </c>
      <c r="AD1209" s="7">
        <v>3.6236506214469055E-2</v>
      </c>
      <c r="AE1209" s="7">
        <v>-8.8471547752179136E-3</v>
      </c>
      <c r="AF1209" s="7">
        <v>1.0859161268609308E-3</v>
      </c>
      <c r="AG1209" s="7">
        <v>-6.2762704262060542E-2</v>
      </c>
      <c r="AH1209" s="7">
        <v>2.2119597640325117E-2</v>
      </c>
      <c r="AI1209" s="7">
        <v>4.6572133627585721E-2</v>
      </c>
      <c r="AJ1209" s="7">
        <v>2.8939112626196861E-2</v>
      </c>
      <c r="AK1209" s="7">
        <v>3.093171204040368E-2</v>
      </c>
      <c r="AL1209" s="7">
        <v>2.5838535058733347E-2</v>
      </c>
      <c r="AM1209" s="7" t="s">
        <v>41</v>
      </c>
      <c r="AN1209" s="7" t="s">
        <v>41</v>
      </c>
    </row>
    <row r="1210" spans="1:40" x14ac:dyDescent="0.2">
      <c r="A1210" s="5">
        <v>43476</v>
      </c>
      <c r="B1210" s="11">
        <v>846.73882009081547</v>
      </c>
      <c r="C1210" s="6">
        <v>1566.6889669078764</v>
      </c>
      <c r="D1210" s="2">
        <v>1747.2049999999999</v>
      </c>
      <c r="E1210" s="7">
        <v>1.4967735931578741E-2</v>
      </c>
      <c r="F1210" s="7">
        <v>-1.6003509441127828E-2</v>
      </c>
      <c r="G1210" s="7">
        <v>-0.13978155690590066</v>
      </c>
      <c r="H1210" s="7">
        <v>3.9836448594885887E-2</v>
      </c>
      <c r="I1210" s="7">
        <v>-0.23148079099230445</v>
      </c>
      <c r="J1210" s="7">
        <v>6.7598793254957767E-2</v>
      </c>
      <c r="K1210" s="7">
        <v>0.11685295933616158</v>
      </c>
      <c r="L1210" s="7">
        <v>0.12085146503709332</v>
      </c>
      <c r="M1210" s="7">
        <v>0.16137722607603089</v>
      </c>
      <c r="N1210" s="7">
        <v>0.12011502157430765</v>
      </c>
      <c r="O1210" s="7">
        <v>9.1847305951081148E-2</v>
      </c>
      <c r="P1210" s="7">
        <v>0.11321652960780271</v>
      </c>
      <c r="Q1210" s="7">
        <v>3.2877534775364814E-2</v>
      </c>
      <c r="R1210" s="7">
        <v>-5.152252088959397E-2</v>
      </c>
      <c r="S1210" s="7">
        <v>-0.12445277270135996</v>
      </c>
      <c r="T1210" s="7">
        <v>4.2947403012468022E-2</v>
      </c>
      <c r="U1210" s="7">
        <v>-0.15278742055698152</v>
      </c>
      <c r="V1210" s="7">
        <v>4.433383755671938E-2</v>
      </c>
      <c r="W1210" s="7">
        <v>7.0724411480302951E-2</v>
      </c>
      <c r="X1210" s="7">
        <v>9.406919047841289E-2</v>
      </c>
      <c r="Y1210" s="7">
        <v>0.12509391524236058</v>
      </c>
      <c r="Z1210" s="7">
        <v>9.1369386140814579E-2</v>
      </c>
      <c r="AA1210" s="7" t="s">
        <v>41</v>
      </c>
      <c r="AB1210" s="7" t="s">
        <v>41</v>
      </c>
      <c r="AC1210" s="7">
        <v>-1.7909798843786073E-2</v>
      </c>
      <c r="AD1210" s="7">
        <v>3.5519011448466142E-2</v>
      </c>
      <c r="AE1210" s="7">
        <v>-1.5328784204540702E-2</v>
      </c>
      <c r="AF1210" s="7">
        <v>-3.1109544175821346E-3</v>
      </c>
      <c r="AG1210" s="7">
        <v>-7.8693370435322929E-2</v>
      </c>
      <c r="AH1210" s="7">
        <v>2.3264955698238388E-2</v>
      </c>
      <c r="AI1210" s="7">
        <v>4.6128547855858626E-2</v>
      </c>
      <c r="AJ1210" s="7">
        <v>2.678227455868043E-2</v>
      </c>
      <c r="AK1210" s="7">
        <v>3.6283310833670313E-2</v>
      </c>
      <c r="AL1210" s="7">
        <v>2.8745635433493066E-2</v>
      </c>
      <c r="AM1210" s="7" t="s">
        <v>41</v>
      </c>
      <c r="AN1210" s="7" t="s">
        <v>41</v>
      </c>
    </row>
    <row r="1211" spans="1:40" x14ac:dyDescent="0.2">
      <c r="A1211" s="5">
        <v>43483</v>
      </c>
      <c r="B1211" s="11">
        <v>848.16528294941691</v>
      </c>
      <c r="C1211" s="6">
        <v>1569.3282974419778</v>
      </c>
      <c r="D1211" s="2">
        <v>1767.6699999999998</v>
      </c>
      <c r="E1211" s="7">
        <v>4.9287508332062746E-2</v>
      </c>
      <c r="F1211" s="7">
        <v>-2.0266275138999701E-2</v>
      </c>
      <c r="G1211" s="7">
        <v>-0.14190723063849897</v>
      </c>
      <c r="H1211" s="7">
        <v>4.1588214355172681E-2</v>
      </c>
      <c r="I1211" s="7">
        <v>-0.24961134256300765</v>
      </c>
      <c r="J1211" s="7">
        <v>7.0375113840967396E-2</v>
      </c>
      <c r="K1211" s="7">
        <v>0.12780129958292474</v>
      </c>
      <c r="L1211" s="7">
        <v>0.11597260077660487</v>
      </c>
      <c r="M1211" s="7">
        <v>0.1628844527146458</v>
      </c>
      <c r="N1211" s="7">
        <v>0.11875064772164112</v>
      </c>
      <c r="O1211" s="7">
        <v>9.34152289131569E-2</v>
      </c>
      <c r="P1211" s="7">
        <v>0.11319983844197634</v>
      </c>
      <c r="Q1211" s="7">
        <v>7.4883525436920451E-2</v>
      </c>
      <c r="R1211" s="7">
        <v>-4.2510983125807034E-2</v>
      </c>
      <c r="S1211" s="7">
        <v>-0.1162591097973697</v>
      </c>
      <c r="T1211" s="7">
        <v>5.3170171851679715E-2</v>
      </c>
      <c r="U1211" s="7">
        <v>-0.14790964160504105</v>
      </c>
      <c r="V1211" s="7">
        <v>5.330055262192257E-2</v>
      </c>
      <c r="W1211" s="7">
        <v>8.3353383400909586E-2</v>
      </c>
      <c r="X1211" s="7">
        <v>9.2950749406050193E-2</v>
      </c>
      <c r="Y1211" s="7">
        <v>0.13319875091853217</v>
      </c>
      <c r="Z1211" s="7">
        <v>9.2000134218969243E-2</v>
      </c>
      <c r="AA1211" s="7" t="s">
        <v>41</v>
      </c>
      <c r="AB1211" s="7" t="s">
        <v>41</v>
      </c>
      <c r="AC1211" s="7">
        <v>-2.5596017104857705E-2</v>
      </c>
      <c r="AD1211" s="7">
        <v>2.2244707986807333E-2</v>
      </c>
      <c r="AE1211" s="7">
        <v>-2.5648120841129274E-2</v>
      </c>
      <c r="AF1211" s="7">
        <v>-1.1581957496507034E-2</v>
      </c>
      <c r="AG1211" s="7">
        <v>-0.1017017009579666</v>
      </c>
      <c r="AH1211" s="7">
        <v>1.7074561219044826E-2</v>
      </c>
      <c r="AI1211" s="7">
        <v>4.4447916182015157E-2</v>
      </c>
      <c r="AJ1211" s="7">
        <v>2.302185137055468E-2</v>
      </c>
      <c r="AK1211" s="7">
        <v>2.9685701796113628E-2</v>
      </c>
      <c r="AL1211" s="7">
        <v>2.675051350267188E-2</v>
      </c>
      <c r="AM1211" s="7" t="s">
        <v>41</v>
      </c>
      <c r="AN1211" s="7" t="s">
        <v>41</v>
      </c>
    </row>
    <row r="1212" spans="1:40" x14ac:dyDescent="0.2">
      <c r="A1212" s="5">
        <v>43490</v>
      </c>
      <c r="B1212" s="11">
        <v>869.15646144179379</v>
      </c>
      <c r="C1212" s="6">
        <v>1608.1674848821776</v>
      </c>
      <c r="D1212" s="2">
        <v>1810.12</v>
      </c>
      <c r="E1212" s="7">
        <v>6.9346264628958654E-2</v>
      </c>
      <c r="F1212" s="7">
        <v>4.1842503003357789E-2</v>
      </c>
      <c r="G1212" s="7">
        <v>-0.10487599105882328</v>
      </c>
      <c r="H1212" s="7">
        <v>6.7366402360056421E-2</v>
      </c>
      <c r="I1212" s="7">
        <v>-0.23944652080438489</v>
      </c>
      <c r="J1212" s="7">
        <v>7.3668970256602906E-2</v>
      </c>
      <c r="K1212" s="7">
        <v>0.12627972890280148</v>
      </c>
      <c r="L1212" s="7">
        <v>0.12694938659409449</v>
      </c>
      <c r="M1212" s="7">
        <v>0.16808677296468266</v>
      </c>
      <c r="N1212" s="7">
        <v>0.12015420561612999</v>
      </c>
      <c r="O1212" s="7">
        <v>9.4453111459064321E-2</v>
      </c>
      <c r="P1212" s="7">
        <v>0.11412746626780668</v>
      </c>
      <c r="Q1212" s="7">
        <v>9.6514227319894674E-2</v>
      </c>
      <c r="R1212" s="7">
        <v>2.4964272505218266E-2</v>
      </c>
      <c r="S1212" s="7">
        <v>-9.8479983121031789E-2</v>
      </c>
      <c r="T1212" s="7">
        <v>7.7435806707810917E-2</v>
      </c>
      <c r="U1212" s="7">
        <v>-0.13142309495713872</v>
      </c>
      <c r="V1212" s="7">
        <v>5.6943421962573293E-2</v>
      </c>
      <c r="W1212" s="7">
        <v>8.6857070768780242E-2</v>
      </c>
      <c r="X1212" s="7">
        <v>0.10402549373031744</v>
      </c>
      <c r="Y1212" s="7">
        <v>0.14081264359166212</v>
      </c>
      <c r="Z1212" s="7">
        <v>9.2320678987627636E-2</v>
      </c>
      <c r="AA1212" s="7" t="s">
        <v>41</v>
      </c>
      <c r="AB1212" s="7" t="s">
        <v>41</v>
      </c>
      <c r="AC1212" s="7">
        <v>-2.7167962690936021E-2</v>
      </c>
      <c r="AD1212" s="7">
        <v>1.6878230498139524E-2</v>
      </c>
      <c r="AE1212" s="7">
        <v>-6.3960079377914925E-3</v>
      </c>
      <c r="AF1212" s="7">
        <v>-1.0069404347754496E-2</v>
      </c>
      <c r="AG1212" s="7">
        <v>-0.10802342584724617</v>
      </c>
      <c r="AH1212" s="7">
        <v>1.6725548294029613E-2</v>
      </c>
      <c r="AI1212" s="7">
        <v>3.9422658134021238E-2</v>
      </c>
      <c r="AJ1212" s="7">
        <v>2.2923892863777051E-2</v>
      </c>
      <c r="AK1212" s="7">
        <v>2.7274129373020539E-2</v>
      </c>
      <c r="AL1212" s="7">
        <v>2.7833526628502359E-2</v>
      </c>
      <c r="AM1212" s="7" t="s">
        <v>41</v>
      </c>
      <c r="AN1212" s="7" t="s">
        <v>41</v>
      </c>
    </row>
    <row r="1213" spans="1:40" x14ac:dyDescent="0.2">
      <c r="A1213" s="5">
        <v>43496</v>
      </c>
      <c r="B1213" s="11">
        <v>874.17292962503052</v>
      </c>
      <c r="C1213" s="6">
        <v>1617.4492671378659</v>
      </c>
      <c r="D1213" s="2">
        <v>1815.415</v>
      </c>
      <c r="E1213" s="7">
        <v>7.3526869243559778E-2</v>
      </c>
      <c r="F1213" s="7">
        <v>-4.6082648709547813E-3</v>
      </c>
      <c r="G1213" s="7">
        <v>-8.566334151115329E-2</v>
      </c>
      <c r="H1213" s="7">
        <v>7.3526869243559778E-2</v>
      </c>
      <c r="I1213" s="7">
        <v>-0.21885298722211677</v>
      </c>
      <c r="J1213" s="7">
        <v>7.976267868153375E-2</v>
      </c>
      <c r="K1213" s="7">
        <v>0.12377158561085033</v>
      </c>
      <c r="L1213" s="7">
        <v>0.12775145533651266</v>
      </c>
      <c r="M1213" s="7">
        <v>0.16205213842521804</v>
      </c>
      <c r="N1213" s="7">
        <v>0.12105212588688707</v>
      </c>
      <c r="O1213" s="7">
        <v>9.5381605141640735E-2</v>
      </c>
      <c r="P1213" s="7">
        <v>0.11429145725580248</v>
      </c>
      <c r="Q1213" s="7">
        <v>8.0663515319117085E-2</v>
      </c>
      <c r="R1213" s="7">
        <v>-4.5186697493198036E-3</v>
      </c>
      <c r="S1213" s="7">
        <v>-9.0393869268042049E-2</v>
      </c>
      <c r="T1213" s="7">
        <v>8.0663515319117085E-2</v>
      </c>
      <c r="U1213" s="7">
        <v>-0.12078648280005788</v>
      </c>
      <c r="V1213" s="7">
        <v>6.3845016512184882E-2</v>
      </c>
      <c r="W1213" s="7">
        <v>8.664237029265065E-2</v>
      </c>
      <c r="X1213" s="7">
        <v>0.10318192495825462</v>
      </c>
      <c r="Y1213" s="7">
        <v>0.13573294147369552</v>
      </c>
      <c r="Z1213" s="7">
        <v>9.2152798421392124E-2</v>
      </c>
      <c r="AA1213" s="7" t="s">
        <v>41</v>
      </c>
      <c r="AB1213" s="7" t="s">
        <v>41</v>
      </c>
      <c r="AC1213" s="7">
        <v>-7.1366460755573069E-3</v>
      </c>
      <c r="AD1213" s="7">
        <v>-8.9595121634977737E-5</v>
      </c>
      <c r="AE1213" s="7">
        <v>4.7305277568887583E-3</v>
      </c>
      <c r="AF1213" s="7">
        <v>-7.1366460755573069E-3</v>
      </c>
      <c r="AG1213" s="7">
        <v>-9.8066504422058887E-2</v>
      </c>
      <c r="AH1213" s="7">
        <v>1.5917662169348867E-2</v>
      </c>
      <c r="AI1213" s="7">
        <v>3.7129215318199682E-2</v>
      </c>
      <c r="AJ1213" s="7">
        <v>2.4569530378258042E-2</v>
      </c>
      <c r="AK1213" s="7">
        <v>2.6319196951522517E-2</v>
      </c>
      <c r="AL1213" s="7">
        <v>2.8899327465494951E-2</v>
      </c>
      <c r="AM1213" s="7" t="s">
        <v>41</v>
      </c>
      <c r="AN1213" s="7" t="s">
        <v>41</v>
      </c>
    </row>
    <row r="1214" spans="1:40" x14ac:dyDescent="0.2">
      <c r="A1214" s="5">
        <v>43497</v>
      </c>
      <c r="B1214" s="11">
        <v>875.36593065576972</v>
      </c>
      <c r="C1214" s="6">
        <v>1619.6566320395582</v>
      </c>
      <c r="D1214" s="2">
        <v>1815.335</v>
      </c>
      <c r="E1214" s="7">
        <v>7.4991932525813487E-2</v>
      </c>
      <c r="F1214" s="7">
        <v>-3.2498341466041802E-3</v>
      </c>
      <c r="G1214" s="7">
        <v>-8.4415528247835159E-2</v>
      </c>
      <c r="H1214" s="7">
        <v>7.4991932525813487E-2</v>
      </c>
      <c r="I1214" s="7">
        <v>-0.21725453355880264</v>
      </c>
      <c r="J1214" s="7">
        <v>8.0383193125583841E-2</v>
      </c>
      <c r="K1214" s="7">
        <v>0.12416073538539685</v>
      </c>
      <c r="L1214" s="7">
        <v>0.12798362844812328</v>
      </c>
      <c r="M1214" s="7">
        <v>0.16216211314116769</v>
      </c>
      <c r="N1214" s="7">
        <v>0.12113031717697376</v>
      </c>
      <c r="O1214" s="7">
        <v>9.5456280431816642E-2</v>
      </c>
      <c r="P1214" s="7">
        <v>0.1143480275231088</v>
      </c>
      <c r="Q1214" s="7">
        <v>8.067481409454047E-2</v>
      </c>
      <c r="R1214" s="7">
        <v>-4.4985991422348826E-3</v>
      </c>
      <c r="S1214" s="7">
        <v>-9.0384313813919481E-2</v>
      </c>
      <c r="T1214" s="7">
        <v>8.067481409454047E-2</v>
      </c>
      <c r="U1214" s="7">
        <v>-0.12045847448918651</v>
      </c>
      <c r="V1214" s="7">
        <v>6.3764953417449477E-2</v>
      </c>
      <c r="W1214" s="7">
        <v>8.6568258077348803E-2</v>
      </c>
      <c r="X1214" s="7">
        <v>0.10312854637014057</v>
      </c>
      <c r="Y1214" s="7">
        <v>0.13569532112236082</v>
      </c>
      <c r="Z1214" s="7">
        <v>9.2136625904344127E-2</v>
      </c>
      <c r="AA1214" s="7" t="s">
        <v>41</v>
      </c>
      <c r="AB1214" s="7" t="s">
        <v>41</v>
      </c>
      <c r="AC1214" s="7">
        <v>-5.6828815687269829E-3</v>
      </c>
      <c r="AD1214" s="7">
        <v>1.2487649956307023E-3</v>
      </c>
      <c r="AE1214" s="7">
        <v>5.9687855660843225E-3</v>
      </c>
      <c r="AF1214" s="7">
        <v>-5.6828815687269829E-3</v>
      </c>
      <c r="AG1214" s="7">
        <v>-9.6796059069616136E-2</v>
      </c>
      <c r="AH1214" s="7">
        <v>1.6618239708134364E-2</v>
      </c>
      <c r="AI1214" s="7">
        <v>3.7592477308048045E-2</v>
      </c>
      <c r="AJ1214" s="7">
        <v>2.4855082077982704E-2</v>
      </c>
      <c r="AK1214" s="7">
        <v>2.6466792018806862E-2</v>
      </c>
      <c r="AL1214" s="7">
        <v>2.8993691272629629E-2</v>
      </c>
      <c r="AM1214" s="7" t="s">
        <v>41</v>
      </c>
      <c r="AN1214" s="7" t="s">
        <v>41</v>
      </c>
    </row>
    <row r="1215" spans="1:40" x14ac:dyDescent="0.2">
      <c r="A1215" s="5">
        <v>43504</v>
      </c>
      <c r="B1215" s="11">
        <v>856.70336347012847</v>
      </c>
      <c r="C1215" s="6">
        <v>1585.125986449475</v>
      </c>
      <c r="D1215" s="2">
        <v>1788.4</v>
      </c>
      <c r="E1215" s="7">
        <v>1.1768142835643536E-2</v>
      </c>
      <c r="F1215" s="7">
        <v>-3.2289198509340866E-2</v>
      </c>
      <c r="G1215" s="7">
        <v>-0.10780033725180316</v>
      </c>
      <c r="H1215" s="7">
        <v>5.2073392447658851E-2</v>
      </c>
      <c r="I1215" s="7">
        <v>-0.19354444487466227</v>
      </c>
      <c r="J1215" s="7">
        <v>5.9699986692644424E-2</v>
      </c>
      <c r="K1215" s="7">
        <v>0.12326194163201443</v>
      </c>
      <c r="L1215" s="7">
        <v>0.12290835846464043</v>
      </c>
      <c r="M1215" s="7">
        <v>0.15805626927503935</v>
      </c>
      <c r="N1215" s="7">
        <v>0.11928722913990186</v>
      </c>
      <c r="O1215" s="7">
        <v>9.4112742457516552E-2</v>
      </c>
      <c r="P1215" s="7">
        <v>0.11336790767620886</v>
      </c>
      <c r="Q1215" s="7">
        <v>2.1869066096510514E-2</v>
      </c>
      <c r="R1215" s="7">
        <v>-3.5324588352798003E-2</v>
      </c>
      <c r="S1215" s="7">
        <v>-0.11268661243271427</v>
      </c>
      <c r="T1215" s="7">
        <v>6.5804276841073261E-2</v>
      </c>
      <c r="U1215" s="7">
        <v>-8.0036576660518388E-2</v>
      </c>
      <c r="V1215" s="7">
        <v>4.2772394699880811E-2</v>
      </c>
      <c r="W1215" s="7">
        <v>8.6999316880422395E-2</v>
      </c>
      <c r="X1215" s="7">
        <v>9.7900665930266584E-2</v>
      </c>
      <c r="Y1215" s="7">
        <v>0.13247027990384497</v>
      </c>
      <c r="Z1215" s="7">
        <v>9.0550166943302868E-2</v>
      </c>
      <c r="AA1215" s="7" t="s">
        <v>41</v>
      </c>
      <c r="AB1215" s="7" t="s">
        <v>41</v>
      </c>
      <c r="AC1215" s="7">
        <v>-1.0100923260866979E-2</v>
      </c>
      <c r="AD1215" s="7">
        <v>3.0353898434571369E-3</v>
      </c>
      <c r="AE1215" s="7">
        <v>4.8862751809111149E-3</v>
      </c>
      <c r="AF1215" s="7">
        <v>-1.3730884393414411E-2</v>
      </c>
      <c r="AG1215" s="7">
        <v>-0.11350786821414388</v>
      </c>
      <c r="AH1215" s="7">
        <v>1.6927591992763613E-2</v>
      </c>
      <c r="AI1215" s="7">
        <v>3.6262624751592032E-2</v>
      </c>
      <c r="AJ1215" s="7">
        <v>2.5007692534373849E-2</v>
      </c>
      <c r="AK1215" s="7">
        <v>2.5585989371194384E-2</v>
      </c>
      <c r="AL1215" s="7">
        <v>2.8737062196598995E-2</v>
      </c>
      <c r="AM1215" s="7" t="s">
        <v>41</v>
      </c>
      <c r="AN1215" s="7" t="s">
        <v>41</v>
      </c>
    </row>
    <row r="1216" spans="1:40" x14ac:dyDescent="0.2">
      <c r="A1216" s="5">
        <v>43511</v>
      </c>
      <c r="B1216" s="11">
        <v>883.63843821968624</v>
      </c>
      <c r="C1216" s="6">
        <v>1634.9629414014696</v>
      </c>
      <c r="D1216" s="2">
        <v>1856.6399999999999</v>
      </c>
      <c r="E1216" s="7">
        <v>4.1823399263542838E-2</v>
      </c>
      <c r="F1216" s="7">
        <v>1.9195381199982764E-2</v>
      </c>
      <c r="G1216" s="7">
        <v>-2.7140628852364568E-2</v>
      </c>
      <c r="H1216" s="7">
        <v>8.5150974112349731E-2</v>
      </c>
      <c r="I1216" s="7">
        <v>-0.19099296226582752</v>
      </c>
      <c r="J1216" s="7">
        <v>6.6245319514425249E-2</v>
      </c>
      <c r="K1216" s="7">
        <v>0.15524796203363489</v>
      </c>
      <c r="L1216" s="7">
        <v>0.12925224341451291</v>
      </c>
      <c r="M1216" s="7">
        <v>0.15818397189716848</v>
      </c>
      <c r="N1216" s="7">
        <v>0.12096986389851927</v>
      </c>
      <c r="O1216" s="7">
        <v>9.5656584925401855E-2</v>
      </c>
      <c r="P1216" s="7">
        <v>0.11456325210002727</v>
      </c>
      <c r="Q1216" s="7">
        <v>4.9028259416322606E-2</v>
      </c>
      <c r="R1216" s="7">
        <v>3.1395142001494181E-2</v>
      </c>
      <c r="S1216" s="7">
        <v>-5.9369609249962318E-2</v>
      </c>
      <c r="T1216" s="7">
        <v>0.10493396601613614</v>
      </c>
      <c r="U1216" s="7">
        <v>-7.8869643813387624E-2</v>
      </c>
      <c r="V1216" s="7">
        <v>5.8279397659083187E-2</v>
      </c>
      <c r="W1216" s="7">
        <v>0.12644989343531221</v>
      </c>
      <c r="X1216" s="7">
        <v>0.10305184911492116</v>
      </c>
      <c r="Y1216" s="7">
        <v>0.13734889563644648</v>
      </c>
      <c r="Z1216" s="7">
        <v>8.9857545943967443E-2</v>
      </c>
      <c r="AA1216" s="7" t="s">
        <v>41</v>
      </c>
      <c r="AB1216" s="7" t="s">
        <v>41</v>
      </c>
      <c r="AC1216" s="7">
        <v>-7.2048601527797684E-3</v>
      </c>
      <c r="AD1216" s="7">
        <v>-1.2199760801511417E-2</v>
      </c>
      <c r="AE1216" s="7">
        <v>3.2228980397597751E-2</v>
      </c>
      <c r="AF1216" s="7">
        <v>-1.9782991903786407E-2</v>
      </c>
      <c r="AG1216" s="7">
        <v>-0.11212331845243989</v>
      </c>
      <c r="AH1216" s="7">
        <v>7.9659218553420619E-3</v>
      </c>
      <c r="AI1216" s="7">
        <v>2.8798068598322679E-2</v>
      </c>
      <c r="AJ1216" s="7">
        <v>2.6200394299591756E-2</v>
      </c>
      <c r="AK1216" s="7">
        <v>2.0835076260722007E-2</v>
      </c>
      <c r="AL1216" s="7">
        <v>3.1112317954551827E-2</v>
      </c>
      <c r="AM1216" s="7" t="s">
        <v>41</v>
      </c>
      <c r="AN1216" s="7" t="s">
        <v>41</v>
      </c>
    </row>
    <row r="1217" spans="1:40" x14ac:dyDescent="0.2">
      <c r="A1217" s="5">
        <v>43518</v>
      </c>
      <c r="B1217" s="11">
        <v>886.34990753884222</v>
      </c>
      <c r="C1217" s="6">
        <v>1639.979871020895</v>
      </c>
      <c r="D1217" s="2">
        <v>1902.5</v>
      </c>
      <c r="E1217" s="7">
        <v>1.9781761811362708E-2</v>
      </c>
      <c r="F1217" s="7">
        <v>2.8340649028309572E-2</v>
      </c>
      <c r="G1217" s="7">
        <v>-3.8634763019575802E-2</v>
      </c>
      <c r="H1217" s="7">
        <v>8.8480790296994183E-2</v>
      </c>
      <c r="I1217" s="7">
        <v>-0.19568936672884152</v>
      </c>
      <c r="J1217" s="7">
        <v>6.6469912799698383E-2</v>
      </c>
      <c r="K1217" s="7">
        <v>0.1288992576881598</v>
      </c>
      <c r="L1217" s="7">
        <v>0.12977356685010522</v>
      </c>
      <c r="M1217" s="7">
        <v>0.16338140157051306</v>
      </c>
      <c r="N1217" s="7">
        <v>0.12057541268221383</v>
      </c>
      <c r="O1217" s="7">
        <v>9.7038799356170546E-2</v>
      </c>
      <c r="P1217" s="7">
        <v>0.11460278234308552</v>
      </c>
      <c r="Q1217" s="7">
        <v>4.8334039428757136E-2</v>
      </c>
      <c r="R1217" s="7">
        <v>8.2386450958928936E-2</v>
      </c>
      <c r="S1217" s="7">
        <v>-5.4397410340593699E-2</v>
      </c>
      <c r="T1217" s="7">
        <v>0.12987359768643691</v>
      </c>
      <c r="U1217" s="7">
        <v>-6.1456143963541432E-2</v>
      </c>
      <c r="V1217" s="7">
        <v>6.9801233117635531E-2</v>
      </c>
      <c r="W1217" s="7">
        <v>0.11061793942613529</v>
      </c>
      <c r="X1217" s="7">
        <v>0.10303460445811718</v>
      </c>
      <c r="Y1217" s="7">
        <v>0.14822649735396509</v>
      </c>
      <c r="Z1217" s="7">
        <v>8.3430246483567561E-2</v>
      </c>
      <c r="AA1217" s="7" t="s">
        <v>41</v>
      </c>
      <c r="AB1217" s="7" t="s">
        <v>41</v>
      </c>
      <c r="AC1217" s="7">
        <v>-2.8552277617394428E-2</v>
      </c>
      <c r="AD1217" s="7">
        <v>-5.4045801930619364E-2</v>
      </c>
      <c r="AE1217" s="7">
        <v>1.5762647321017897E-2</v>
      </c>
      <c r="AF1217" s="7">
        <v>-4.1392807389442732E-2</v>
      </c>
      <c r="AG1217" s="7">
        <v>-0.13423322276530009</v>
      </c>
      <c r="AH1217" s="7">
        <v>-3.3313203179371476E-3</v>
      </c>
      <c r="AI1217" s="7">
        <v>1.8281318262024504E-2</v>
      </c>
      <c r="AJ1217" s="7">
        <v>2.673896239198803E-2</v>
      </c>
      <c r="AK1217" s="7">
        <v>1.5154904216547971E-2</v>
      </c>
      <c r="AL1217" s="7">
        <v>3.7145166198646273E-2</v>
      </c>
      <c r="AM1217" s="7" t="s">
        <v>41</v>
      </c>
      <c r="AN1217" s="7" t="s">
        <v>41</v>
      </c>
    </row>
    <row r="1218" spans="1:40" x14ac:dyDescent="0.2">
      <c r="A1218" s="5">
        <v>43524</v>
      </c>
      <c r="B1218" s="11">
        <v>885.38480028766946</v>
      </c>
      <c r="C1218" s="6">
        <v>1638.1941694014358</v>
      </c>
      <c r="D1218" s="2">
        <v>1900.81</v>
      </c>
      <c r="E1218" s="7">
        <v>1.867136650972534E-2</v>
      </c>
      <c r="F1218" s="7">
        <v>1.9044246260290665E-2</v>
      </c>
      <c r="G1218" s="7">
        <v>-5.0209935434118669E-2</v>
      </c>
      <c r="H1218" s="7">
        <v>8.7295591658687943E-2</v>
      </c>
      <c r="I1218" s="7">
        <v>-0.19628618160290834</v>
      </c>
      <c r="J1218" s="7">
        <v>6.5209424949759676E-2</v>
      </c>
      <c r="K1218" s="7">
        <v>0.11373660186677492</v>
      </c>
      <c r="L1218" s="7">
        <v>0.12672821524577715</v>
      </c>
      <c r="M1218" s="7">
        <v>0.16311088094414017</v>
      </c>
      <c r="N1218" s="7">
        <v>0.12010509906068845</v>
      </c>
      <c r="O1218" s="7">
        <v>9.745600407675159E-2</v>
      </c>
      <c r="P1218" s="7">
        <v>0.1144828936878266</v>
      </c>
      <c r="Q1218" s="7">
        <v>4.8585372216637834E-2</v>
      </c>
      <c r="R1218" s="7">
        <v>7.8386258327082903E-2</v>
      </c>
      <c r="S1218" s="7">
        <v>-5.0953832422521494E-2</v>
      </c>
      <c r="T1218" s="7">
        <v>0.12998604561098037</v>
      </c>
      <c r="U1218" s="7">
        <v>-5.7071010327054417E-2</v>
      </c>
      <c r="V1218" s="7">
        <v>6.8557181661331956E-2</v>
      </c>
      <c r="W1218" s="7">
        <v>9.9486596553495343E-2</v>
      </c>
      <c r="X1218" s="7">
        <v>9.9386221705681899E-2</v>
      </c>
      <c r="Y1218" s="7">
        <v>0.14912786345524209</v>
      </c>
      <c r="Z1218" s="7">
        <v>8.5454939584388767E-2</v>
      </c>
      <c r="AA1218" s="7" t="s">
        <v>41</v>
      </c>
      <c r="AB1218" s="7" t="s">
        <v>41</v>
      </c>
      <c r="AC1218" s="7">
        <v>-2.9914005706912494E-2</v>
      </c>
      <c r="AD1218" s="7">
        <v>-5.9342012066792238E-2</v>
      </c>
      <c r="AE1218" s="7">
        <v>7.438969884028257E-4</v>
      </c>
      <c r="AF1218" s="7">
        <v>-4.2690453952292429E-2</v>
      </c>
      <c r="AG1218" s="7">
        <v>-0.13921517127585392</v>
      </c>
      <c r="AH1218" s="7">
        <v>-3.3477567115722806E-3</v>
      </c>
      <c r="AI1218" s="7">
        <v>1.4250005313279579E-2</v>
      </c>
      <c r="AJ1218" s="7">
        <v>2.7341993540095255E-2</v>
      </c>
      <c r="AK1218" s="7">
        <v>1.3983017488898075E-2</v>
      </c>
      <c r="AL1218" s="7">
        <v>3.465015947629968E-2</v>
      </c>
      <c r="AM1218" s="7" t="s">
        <v>41</v>
      </c>
      <c r="AN1218" s="7" t="s">
        <v>41</v>
      </c>
    </row>
    <row r="1219" spans="1:40" x14ac:dyDescent="0.2">
      <c r="A1219" s="5">
        <v>43525</v>
      </c>
      <c r="B1219" s="11">
        <v>896.93248710553792</v>
      </c>
      <c r="C1219" s="6">
        <v>1659.5604196566462</v>
      </c>
      <c r="D1219" s="2">
        <v>1916.8400000000001</v>
      </c>
      <c r="E1219" s="7">
        <v>2.4637189653487823E-2</v>
      </c>
      <c r="F1219" s="7">
        <v>3.2335194789722355E-2</v>
      </c>
      <c r="G1219" s="7">
        <v>-3.7822238915309891E-2</v>
      </c>
      <c r="H1219" s="7">
        <v>0.10147671264342129</v>
      </c>
      <c r="I1219" s="7">
        <v>-0.18533995744521969</v>
      </c>
      <c r="J1219" s="7">
        <v>7.2029885730759968E-2</v>
      </c>
      <c r="K1219" s="7">
        <v>0.11844176885236579</v>
      </c>
      <c r="L1219" s="7">
        <v>0.12957562199827755</v>
      </c>
      <c r="M1219" s="7">
        <v>0.1645697594496649</v>
      </c>
      <c r="N1219" s="7">
        <v>0.12100185265662455</v>
      </c>
      <c r="O1219" s="7">
        <v>9.8124274455556604E-2</v>
      </c>
      <c r="P1219" s="7">
        <v>0.11498157521260532</v>
      </c>
      <c r="Q1219" s="7">
        <v>5.4372318572834089E-2</v>
      </c>
      <c r="R1219" s="7">
        <v>8.7601914341358111E-2</v>
      </c>
      <c r="S1219" s="7">
        <v>-4.2851931536548871E-2</v>
      </c>
      <c r="T1219" s="7">
        <v>0.13963397672710387</v>
      </c>
      <c r="U1219" s="7">
        <v>-4.8881293689160665E-2</v>
      </c>
      <c r="V1219" s="7">
        <v>7.3018821463351924E-2</v>
      </c>
      <c r="W1219" s="7">
        <v>0.10251901789210816</v>
      </c>
      <c r="X1219" s="7">
        <v>0.10120805028053637</v>
      </c>
      <c r="Y1219" s="7">
        <v>0.15006380358882898</v>
      </c>
      <c r="Z1219" s="7">
        <v>8.6022240173228681E-2</v>
      </c>
      <c r="AA1219" s="7" t="s">
        <v>41</v>
      </c>
      <c r="AB1219" s="7" t="s">
        <v>41</v>
      </c>
      <c r="AC1219" s="7">
        <v>-2.9735128919346265E-2</v>
      </c>
      <c r="AD1219" s="7">
        <v>-5.5266719551635757E-2</v>
      </c>
      <c r="AE1219" s="7">
        <v>5.0296926212389792E-3</v>
      </c>
      <c r="AF1219" s="7">
        <v>-3.8157264083682585E-2</v>
      </c>
      <c r="AG1219" s="7">
        <v>-0.13645866375605903</v>
      </c>
      <c r="AH1219" s="7">
        <v>-9.8893573259195566E-4</v>
      </c>
      <c r="AI1219" s="7">
        <v>1.5922750960257637E-2</v>
      </c>
      <c r="AJ1219" s="7">
        <v>2.836757171774118E-2</v>
      </c>
      <c r="AK1219" s="7">
        <v>1.4505955860835917E-2</v>
      </c>
      <c r="AL1219" s="7">
        <v>3.4979612483395872E-2</v>
      </c>
      <c r="AM1219" s="7" t="s">
        <v>41</v>
      </c>
      <c r="AN1219" s="7" t="s">
        <v>41</v>
      </c>
    </row>
    <row r="1220" spans="1:40" x14ac:dyDescent="0.2">
      <c r="A1220" s="5">
        <v>43532</v>
      </c>
      <c r="B1220" s="11">
        <v>876.96026583225887</v>
      </c>
      <c r="C1220" s="6">
        <v>1622.6065704046027</v>
      </c>
      <c r="D1220" s="2">
        <v>1873.3249999999998</v>
      </c>
      <c r="E1220" s="7">
        <v>2.3645176645599397E-2</v>
      </c>
      <c r="F1220" s="7">
        <v>3.8381624644620249E-2</v>
      </c>
      <c r="G1220" s="7">
        <v>-2.5310711230609018E-2</v>
      </c>
      <c r="H1220" s="7">
        <v>7.6949853656218536E-2</v>
      </c>
      <c r="I1220" s="7">
        <v>-0.20908193915863504</v>
      </c>
      <c r="J1220" s="7">
        <v>4.0865440140559484E-2</v>
      </c>
      <c r="K1220" s="7">
        <v>0.10992172993149785</v>
      </c>
      <c r="L1220" s="7">
        <v>0.12372269654912538</v>
      </c>
      <c r="M1220" s="7">
        <v>0.17016757065856836</v>
      </c>
      <c r="N1220" s="7">
        <v>0.11772015561969784</v>
      </c>
      <c r="O1220" s="7">
        <v>9.8970657193592215E-2</v>
      </c>
      <c r="P1220" s="7">
        <v>0.11396345704251831</v>
      </c>
      <c r="Q1220" s="7">
        <v>4.4922033568164266E-2</v>
      </c>
      <c r="R1220" s="7">
        <v>9.9454070125386096E-2</v>
      </c>
      <c r="S1220" s="7">
        <v>-4.3670234763917959E-2</v>
      </c>
      <c r="T1220" s="7">
        <v>0.11391450366420464</v>
      </c>
      <c r="U1220" s="7">
        <v>-5.7752041256976028E-2</v>
      </c>
      <c r="V1220" s="7">
        <v>4.8565708136661279E-2</v>
      </c>
      <c r="W1220" s="7">
        <v>8.8734813436500137E-2</v>
      </c>
      <c r="X1220" s="7">
        <v>9.4900150870488975E-2</v>
      </c>
      <c r="Y1220" s="7">
        <v>0.1567280649649051</v>
      </c>
      <c r="Z1220" s="7">
        <v>8.2869978716777926E-2</v>
      </c>
      <c r="AA1220" s="7" t="s">
        <v>41</v>
      </c>
      <c r="AB1220" s="7" t="s">
        <v>41</v>
      </c>
      <c r="AC1220" s="7">
        <v>-2.1276856922564868E-2</v>
      </c>
      <c r="AD1220" s="7">
        <v>-6.1072445480765847E-2</v>
      </c>
      <c r="AE1220" s="7">
        <v>1.8359523533308941E-2</v>
      </c>
      <c r="AF1220" s="7">
        <v>-3.69646500079861E-2</v>
      </c>
      <c r="AG1220" s="7">
        <v>-0.15132989790165902</v>
      </c>
      <c r="AH1220" s="7">
        <v>-7.700267996101795E-3</v>
      </c>
      <c r="AI1220" s="7">
        <v>2.118691649499771E-2</v>
      </c>
      <c r="AJ1220" s="7">
        <v>2.8822545678636402E-2</v>
      </c>
      <c r="AK1220" s="7">
        <v>1.3439505693663256E-2</v>
      </c>
      <c r="AL1220" s="7">
        <v>3.4850176902919916E-2</v>
      </c>
      <c r="AM1220" s="7" t="s">
        <v>41</v>
      </c>
      <c r="AN1220" s="7" t="s">
        <v>41</v>
      </c>
    </row>
    <row r="1221" spans="1:40" x14ac:dyDescent="0.2">
      <c r="A1221" s="5">
        <v>43539</v>
      </c>
      <c r="B1221" s="11">
        <v>914.63848228780648</v>
      </c>
      <c r="C1221" s="6">
        <v>1692.3211560750012</v>
      </c>
      <c r="D1221" s="2">
        <v>1941.42</v>
      </c>
      <c r="E1221" s="7">
        <v>3.5082272032640027E-2</v>
      </c>
      <c r="F1221" s="7">
        <v>9.6357610560460438E-2</v>
      </c>
      <c r="G1221" s="7">
        <v>1.4348987787297096E-2</v>
      </c>
      <c r="H1221" s="7">
        <v>0.12322053578264347</v>
      </c>
      <c r="I1221" s="7">
        <v>-0.1692771723836809</v>
      </c>
      <c r="J1221" s="7">
        <v>5.6816170739883987E-2</v>
      </c>
      <c r="K1221" s="7">
        <v>0.11334019915805404</v>
      </c>
      <c r="L1221" s="7">
        <v>0.13626311421749793</v>
      </c>
      <c r="M1221" s="7">
        <v>0.17055314312504666</v>
      </c>
      <c r="N1221" s="7">
        <v>0.12146395302189372</v>
      </c>
      <c r="O1221" s="7">
        <v>0.10144531641619037</v>
      </c>
      <c r="P1221" s="7">
        <v>0.11561455187720115</v>
      </c>
      <c r="Q1221" s="7">
        <v>4.5977099041735192E-2</v>
      </c>
      <c r="R1221" s="7">
        <v>0.14463296312170015</v>
      </c>
      <c r="S1221" s="7">
        <v>-1.4509471513672656E-2</v>
      </c>
      <c r="T1221" s="7">
        <v>0.15569075316508163</v>
      </c>
      <c r="U1221" s="7">
        <v>-1.3636541927112611E-2</v>
      </c>
      <c r="V1221" s="7">
        <v>5.9510523531400294E-2</v>
      </c>
      <c r="W1221" s="7">
        <v>9.7037464531311679E-2</v>
      </c>
      <c r="X1221" s="7">
        <v>0.10716640512070874</v>
      </c>
      <c r="Y1221" s="7">
        <v>0.15475488509475543</v>
      </c>
      <c r="Z1221" s="7">
        <v>8.6218692422722287E-2</v>
      </c>
      <c r="AA1221" s="7" t="s">
        <v>41</v>
      </c>
      <c r="AB1221" s="7" t="s">
        <v>41</v>
      </c>
      <c r="AC1221" s="7">
        <v>-1.0894827009095165E-2</v>
      </c>
      <c r="AD1221" s="7">
        <v>-4.8275352561239715E-2</v>
      </c>
      <c r="AE1221" s="7">
        <v>2.8858459300969752E-2</v>
      </c>
      <c r="AF1221" s="7">
        <v>-3.247021738243816E-2</v>
      </c>
      <c r="AG1221" s="7">
        <v>-0.15564063045656829</v>
      </c>
      <c r="AH1221" s="7">
        <v>-2.6943527915163079E-3</v>
      </c>
      <c r="AI1221" s="7">
        <v>1.6302734626742366E-2</v>
      </c>
      <c r="AJ1221" s="7">
        <v>2.9096709096789186E-2</v>
      </c>
      <c r="AK1221" s="7">
        <v>1.5798258030291223E-2</v>
      </c>
      <c r="AL1221" s="7">
        <v>3.5245260599171435E-2</v>
      </c>
      <c r="AM1221" s="7" t="s">
        <v>41</v>
      </c>
      <c r="AN1221" s="7" t="s">
        <v>41</v>
      </c>
    </row>
    <row r="1222" spans="1:40" x14ac:dyDescent="0.2">
      <c r="A1222" s="5">
        <v>43546</v>
      </c>
      <c r="B1222" s="11">
        <v>897.54886191773937</v>
      </c>
      <c r="C1222" s="6">
        <v>1660.7008747708364</v>
      </c>
      <c r="D1222" s="2">
        <v>1892.69</v>
      </c>
      <c r="E1222" s="7">
        <v>1.2634913462103992E-2</v>
      </c>
      <c r="F1222" s="7">
        <v>0.11038122858903865</v>
      </c>
      <c r="G1222" s="7">
        <v>-2.1915674740384361E-2</v>
      </c>
      <c r="H1222" s="7">
        <v>0.1022336508875592</v>
      </c>
      <c r="I1222" s="7">
        <v>-0.18009215672491075</v>
      </c>
      <c r="J1222" s="7">
        <v>4.2439039506663834E-2</v>
      </c>
      <c r="K1222" s="7">
        <v>0.10965634566799976</v>
      </c>
      <c r="L1222" s="7">
        <v>0.12877984654169694</v>
      </c>
      <c r="M1222" s="7">
        <v>0.16704326291448179</v>
      </c>
      <c r="N1222" s="7">
        <v>0.11884915548689667</v>
      </c>
      <c r="O1222" s="7">
        <v>0.10024599442149928</v>
      </c>
      <c r="P1222" s="7">
        <v>0.11474783579782666</v>
      </c>
      <c r="Q1222" s="7">
        <v>-1.3692023960303334E-3</v>
      </c>
      <c r="R1222" s="7">
        <v>0.1507710496760809</v>
      </c>
      <c r="S1222" s="7">
        <v>-4.7697140374393765E-2</v>
      </c>
      <c r="T1222" s="7">
        <v>0.1275193795622811</v>
      </c>
      <c r="U1222" s="7">
        <v>-2.0677205741447602E-2</v>
      </c>
      <c r="V1222" s="7">
        <v>5.1297253482960325E-2</v>
      </c>
      <c r="W1222" s="7">
        <v>9.3567357117729122E-2</v>
      </c>
      <c r="X1222" s="7">
        <v>9.843455852934202E-2</v>
      </c>
      <c r="Y1222" s="7">
        <v>0.15009008024523596</v>
      </c>
      <c r="Z1222" s="7">
        <v>8.6089410489360807E-2</v>
      </c>
      <c r="AA1222" s="7" t="s">
        <v>41</v>
      </c>
      <c r="AB1222" s="7" t="s">
        <v>41</v>
      </c>
      <c r="AC1222" s="7">
        <v>1.4004115858134325E-2</v>
      </c>
      <c r="AD1222" s="7">
        <v>-4.0389821087042255E-2</v>
      </c>
      <c r="AE1222" s="7">
        <v>2.5781465634009404E-2</v>
      </c>
      <c r="AF1222" s="7">
        <v>-2.5285728674721897E-2</v>
      </c>
      <c r="AG1222" s="7">
        <v>-0.15941495098346314</v>
      </c>
      <c r="AH1222" s="7">
        <v>-8.8582139762964918E-3</v>
      </c>
      <c r="AI1222" s="7">
        <v>1.6088988550270633E-2</v>
      </c>
      <c r="AJ1222" s="7">
        <v>3.0345288012354921E-2</v>
      </c>
      <c r="AK1222" s="7">
        <v>1.6953182669245837E-2</v>
      </c>
      <c r="AL1222" s="7">
        <v>3.2759744997535867E-2</v>
      </c>
      <c r="AM1222" s="7" t="s">
        <v>41</v>
      </c>
      <c r="AN1222" s="7" t="s">
        <v>41</v>
      </c>
    </row>
    <row r="1223" spans="1:40" x14ac:dyDescent="0.2">
      <c r="A1223" s="5">
        <v>43553</v>
      </c>
      <c r="B1223" s="11">
        <v>909.4993263422416</v>
      </c>
      <c r="C1223" s="6">
        <v>1682.81236927074</v>
      </c>
      <c r="D1223" s="2">
        <v>1913.915</v>
      </c>
      <c r="E1223" s="7">
        <v>2.723620966469853E-2</v>
      </c>
      <c r="F1223" s="7">
        <v>0.11898116214115273</v>
      </c>
      <c r="G1223" s="7">
        <v>1.066917264417544E-3</v>
      </c>
      <c r="H1223" s="7">
        <v>0.11690940236060632</v>
      </c>
      <c r="I1223" s="7">
        <v>-0.16150986233126341</v>
      </c>
      <c r="J1223" s="7">
        <v>4.9304891433749054E-2</v>
      </c>
      <c r="K1223" s="7">
        <v>0.10866968563442536</v>
      </c>
      <c r="L1223" s="7">
        <v>0.12943312353963043</v>
      </c>
      <c r="M1223" s="7">
        <v>0.16711265957456156</v>
      </c>
      <c r="N1223" s="7">
        <v>0.11953132638434805</v>
      </c>
      <c r="O1223" s="7">
        <v>9.954103749680776E-2</v>
      </c>
      <c r="P1223" s="7">
        <v>0.1152063886714203</v>
      </c>
      <c r="Q1223" s="7">
        <v>8.2335818386309878E-3</v>
      </c>
      <c r="R1223" s="7">
        <v>0.15921601054204704</v>
      </c>
      <c r="S1223" s="7">
        <v>-2.9409597422510703E-2</v>
      </c>
      <c r="T1223" s="7">
        <v>0.13904557014362551</v>
      </c>
      <c r="U1223" s="7">
        <v>-8.1527827483676707E-3</v>
      </c>
      <c r="V1223" s="7">
        <v>5.4345117333986948E-2</v>
      </c>
      <c r="W1223" s="7">
        <v>9.0847506331016015E-2</v>
      </c>
      <c r="X1223" s="7">
        <v>9.7864079729074627E-2</v>
      </c>
      <c r="Y1223" s="7">
        <v>0.1470068914250966</v>
      </c>
      <c r="Z1223" s="7">
        <v>8.5069473024212638E-2</v>
      </c>
      <c r="AA1223" s="7" t="s">
        <v>41</v>
      </c>
      <c r="AB1223" s="7" t="s">
        <v>41</v>
      </c>
      <c r="AC1223" s="7">
        <v>1.9002627826067542E-2</v>
      </c>
      <c r="AD1223" s="7">
        <v>-4.0234848400894307E-2</v>
      </c>
      <c r="AE1223" s="7">
        <v>3.0476514686928247E-2</v>
      </c>
      <c r="AF1223" s="7">
        <v>-2.2136167783019189E-2</v>
      </c>
      <c r="AG1223" s="7">
        <v>-0.15335707958289574</v>
      </c>
      <c r="AH1223" s="7">
        <v>-5.0402259002378935E-3</v>
      </c>
      <c r="AI1223" s="7">
        <v>1.7822179303409347E-2</v>
      </c>
      <c r="AJ1223" s="7">
        <v>3.1569043810555808E-2</v>
      </c>
      <c r="AK1223" s="7">
        <v>2.0105768149464964E-2</v>
      </c>
      <c r="AL1223" s="7">
        <v>3.4461853360135408E-2</v>
      </c>
      <c r="AM1223" s="7" t="s">
        <v>41</v>
      </c>
      <c r="AN1223" s="7" t="s">
        <v>41</v>
      </c>
    </row>
    <row r="1224" spans="1:40" x14ac:dyDescent="0.2">
      <c r="A1224" s="5">
        <v>43555</v>
      </c>
      <c r="B1224" s="11">
        <v>909.48130536012695</v>
      </c>
      <c r="C1224" s="6">
        <v>1682.7790257258569</v>
      </c>
      <c r="D1224" s="2">
        <v>1913.915</v>
      </c>
      <c r="E1224" s="7">
        <v>2.72158558229465E-2</v>
      </c>
      <c r="F1224" s="7">
        <v>0.11688727171819613</v>
      </c>
      <c r="G1224" s="7">
        <v>1.0691190632206027E-3</v>
      </c>
      <c r="H1224" s="7">
        <v>0.11688727171819613</v>
      </c>
      <c r="I1224" s="7">
        <v>-0.16110470254153164</v>
      </c>
      <c r="J1224" s="7">
        <v>4.922435875362785E-2</v>
      </c>
      <c r="K1224" s="7">
        <v>0.10855646956059295</v>
      </c>
      <c r="L1224" s="7">
        <v>0.12757987461199427</v>
      </c>
      <c r="M1224" s="7">
        <v>0.16770004939942584</v>
      </c>
      <c r="N1224" s="7">
        <v>0.11950643920714366</v>
      </c>
      <c r="O1224" s="7">
        <v>9.9913084237557293E-2</v>
      </c>
      <c r="P1224" s="7">
        <v>0.1151805788751934</v>
      </c>
      <c r="Q1224" s="7">
        <v>8.2335818386309878E-3</v>
      </c>
      <c r="R1224" s="7">
        <v>0.13904557014362551</v>
      </c>
      <c r="S1224" s="7">
        <v>-2.9409597422510703E-2</v>
      </c>
      <c r="T1224" s="7">
        <v>0.13904557014362551</v>
      </c>
      <c r="U1224" s="7">
        <v>-8.1305706771300224E-3</v>
      </c>
      <c r="V1224" s="7">
        <v>5.4267538809367966E-2</v>
      </c>
      <c r="W1224" s="7">
        <v>9.0759516472764257E-2</v>
      </c>
      <c r="X1224" s="7">
        <v>9.7054165916431789E-2</v>
      </c>
      <c r="Y1224" s="7">
        <v>0.14790854820399624</v>
      </c>
      <c r="Z1224" s="7">
        <v>8.505306334280871E-2</v>
      </c>
      <c r="AA1224" s="7" t="s">
        <v>41</v>
      </c>
      <c r="AB1224" s="7" t="s">
        <v>41</v>
      </c>
      <c r="AC1224" s="7">
        <v>1.8982273984315512E-2</v>
      </c>
      <c r="AD1224" s="7">
        <v>-2.2158298425429379E-2</v>
      </c>
      <c r="AE1224" s="7">
        <v>3.0478716485731305E-2</v>
      </c>
      <c r="AF1224" s="7">
        <v>-2.2158298425429379E-2</v>
      </c>
      <c r="AG1224" s="7">
        <v>-0.15297413186440162</v>
      </c>
      <c r="AH1224" s="7">
        <v>-5.0431800557401152E-3</v>
      </c>
      <c r="AI1224" s="7">
        <v>1.7796953087828693E-2</v>
      </c>
      <c r="AJ1224" s="7">
        <v>3.0525708695562481E-2</v>
      </c>
      <c r="AK1224" s="7">
        <v>1.9791501195429606E-2</v>
      </c>
      <c r="AL1224" s="7">
        <v>3.4453375864334945E-2</v>
      </c>
      <c r="AM1224" s="7" t="s">
        <v>41</v>
      </c>
      <c r="AN1224" s="7" t="s">
        <v>41</v>
      </c>
    </row>
    <row r="1225" spans="1:40" x14ac:dyDescent="0.2">
      <c r="A1225" s="5">
        <v>43560</v>
      </c>
      <c r="B1225" s="11">
        <v>957.20837244572806</v>
      </c>
      <c r="C1225" s="6">
        <v>1771.0866214705088</v>
      </c>
      <c r="D1225" s="2">
        <v>1992.105</v>
      </c>
      <c r="E1225" s="7">
        <v>9.1507118098802076E-2</v>
      </c>
      <c r="F1225" s="7">
        <v>0.16514323407111675</v>
      </c>
      <c r="G1225" s="7">
        <v>6.0983132650248351E-2</v>
      </c>
      <c r="H1225" s="7">
        <v>0.17549843110122576</v>
      </c>
      <c r="I1225" s="7">
        <v>-0.11807206558573546</v>
      </c>
      <c r="J1225" s="7">
        <v>7.4615832594816078E-2</v>
      </c>
      <c r="K1225" s="7">
        <v>0.12857636263669336</v>
      </c>
      <c r="L1225" s="7">
        <v>0.137605086547818</v>
      </c>
      <c r="M1225" s="7">
        <v>0.16614881139046744</v>
      </c>
      <c r="N1225" s="7">
        <v>0.12266306810322725</v>
      </c>
      <c r="O1225" s="7">
        <v>0.10267003816056963</v>
      </c>
      <c r="P1225" s="7">
        <v>0.11724178316494749</v>
      </c>
      <c r="Q1225" s="7">
        <v>6.2267114391799327E-2</v>
      </c>
      <c r="R1225" s="7">
        <v>0.17446379843326676</v>
      </c>
      <c r="S1225" s="7">
        <v>2.6090278298786185E-2</v>
      </c>
      <c r="T1225" s="7">
        <v>0.18347084140701797</v>
      </c>
      <c r="U1225" s="7">
        <v>2.2712459477959412E-2</v>
      </c>
      <c r="V1225" s="7">
        <v>7.2130497065661991E-2</v>
      </c>
      <c r="W1225" s="7">
        <v>0.10761226804461343</v>
      </c>
      <c r="X1225" s="7">
        <v>0.10222771316351575</v>
      </c>
      <c r="Y1225" s="7">
        <v>0.14445631420918847</v>
      </c>
      <c r="Z1225" s="7">
        <v>8.6132523794190563E-2</v>
      </c>
      <c r="AA1225" s="7" t="s">
        <v>41</v>
      </c>
      <c r="AB1225" s="7" t="s">
        <v>41</v>
      </c>
      <c r="AC1225" s="7">
        <v>2.9240003707002749E-2</v>
      </c>
      <c r="AD1225" s="7">
        <v>-9.3205643621500078E-3</v>
      </c>
      <c r="AE1225" s="7">
        <v>3.4892854351462166E-2</v>
      </c>
      <c r="AF1225" s="7">
        <v>-7.9724103057922102E-3</v>
      </c>
      <c r="AG1225" s="7">
        <v>-0.14078452506369488</v>
      </c>
      <c r="AH1225" s="7">
        <v>2.4853355291540868E-3</v>
      </c>
      <c r="AI1225" s="7">
        <v>2.0964094592079929E-2</v>
      </c>
      <c r="AJ1225" s="7">
        <v>3.5377373384302246E-2</v>
      </c>
      <c r="AK1225" s="7">
        <v>2.1692497181278969E-2</v>
      </c>
      <c r="AL1225" s="7">
        <v>3.6530544309036683E-2</v>
      </c>
      <c r="AM1225" s="7" t="s">
        <v>41</v>
      </c>
      <c r="AN1225" s="7" t="s">
        <v>41</v>
      </c>
    </row>
    <row r="1226" spans="1:40" x14ac:dyDescent="0.2">
      <c r="A1226" s="5">
        <v>43567</v>
      </c>
      <c r="B1226" s="11">
        <v>965.08624676647241</v>
      </c>
      <c r="C1226" s="6">
        <v>1785.6627557968802</v>
      </c>
      <c r="D1226" s="2">
        <v>2011.95</v>
      </c>
      <c r="E1226" s="7">
        <v>5.5155961022413713E-2</v>
      </c>
      <c r="F1226" s="7">
        <v>0.13976851405367663</v>
      </c>
      <c r="G1226" s="7">
        <v>0.12152821787831858</v>
      </c>
      <c r="H1226" s="7">
        <v>0.18517284387384558</v>
      </c>
      <c r="I1226" s="7">
        <v>-0.12487199280537686</v>
      </c>
      <c r="J1226" s="7">
        <v>6.126172623498527E-2</v>
      </c>
      <c r="K1226" s="7">
        <v>0.12740469202339821</v>
      </c>
      <c r="L1226" s="7">
        <v>0.14273806487016283</v>
      </c>
      <c r="M1226" s="7">
        <v>0.16687478277018442</v>
      </c>
      <c r="N1226" s="7">
        <v>0.12288250062482686</v>
      </c>
      <c r="O1226" s="7">
        <v>0.10186946908593009</v>
      </c>
      <c r="P1226" s="7">
        <v>0.11749120665330848</v>
      </c>
      <c r="Q1226" s="7">
        <v>3.3623803394756568E-2</v>
      </c>
      <c r="R1226" s="7">
        <v>0.14556029868358289</v>
      </c>
      <c r="S1226" s="7">
        <v>8.6287279110443316E-2</v>
      </c>
      <c r="T1226" s="7">
        <v>0.19492875613380012</v>
      </c>
      <c r="U1226" s="7">
        <v>1.1981422891612803E-2</v>
      </c>
      <c r="V1226" s="7">
        <v>6.8661897838205865E-2</v>
      </c>
      <c r="W1226" s="7">
        <v>0.10614817235627294</v>
      </c>
      <c r="X1226" s="7">
        <v>0.10851895564081937</v>
      </c>
      <c r="Y1226" s="7">
        <v>0.14385241208623545</v>
      </c>
      <c r="Z1226" s="7">
        <v>8.6452569744816188E-2</v>
      </c>
      <c r="AA1226" s="7" t="s">
        <v>41</v>
      </c>
      <c r="AB1226" s="7" t="s">
        <v>41</v>
      </c>
      <c r="AC1226" s="7">
        <v>2.1532157627657145E-2</v>
      </c>
      <c r="AD1226" s="7">
        <v>-5.7917846299062603E-3</v>
      </c>
      <c r="AE1226" s="7">
        <v>3.5240938767875263E-2</v>
      </c>
      <c r="AF1226" s="7">
        <v>-9.7559122599545356E-3</v>
      </c>
      <c r="AG1226" s="7">
        <v>-0.13685341569698967</v>
      </c>
      <c r="AH1226" s="7">
        <v>-7.4001716032205955E-3</v>
      </c>
      <c r="AI1226" s="7">
        <v>2.1256519667125273E-2</v>
      </c>
      <c r="AJ1226" s="7">
        <v>3.4219109229343458E-2</v>
      </c>
      <c r="AK1226" s="7">
        <v>2.3022370683948967E-2</v>
      </c>
      <c r="AL1226" s="7">
        <v>3.6429930880010675E-2</v>
      </c>
      <c r="AM1226" s="7" t="s">
        <v>41</v>
      </c>
      <c r="AN1226" s="7" t="s">
        <v>41</v>
      </c>
    </row>
    <row r="1227" spans="1:40" x14ac:dyDescent="0.2">
      <c r="A1227" s="5">
        <v>43574</v>
      </c>
      <c r="B1227" s="11">
        <v>980.5993631660042</v>
      </c>
      <c r="C1227" s="6">
        <v>1814.3660911451964</v>
      </c>
      <c r="D1227" s="2">
        <v>2038.875</v>
      </c>
      <c r="E1227" s="7">
        <v>9.2530339875665168E-2</v>
      </c>
      <c r="F1227" s="7">
        <v>0.15614183093660694</v>
      </c>
      <c r="G1227" s="7">
        <v>0.13271114249113869</v>
      </c>
      <c r="H1227" s="7">
        <v>0.20422370522658029</v>
      </c>
      <c r="I1227" s="7">
        <v>-0.10587801197372482</v>
      </c>
      <c r="J1227" s="7">
        <v>6.9762642045831935E-2</v>
      </c>
      <c r="K1227" s="7">
        <v>0.13823425666633971</v>
      </c>
      <c r="L1227" s="7">
        <v>0.1431634103084134</v>
      </c>
      <c r="M1227" s="7">
        <v>0.16606933205061569</v>
      </c>
      <c r="N1227" s="7">
        <v>0.12486696174571588</v>
      </c>
      <c r="O1227" s="7">
        <v>0.10228559721213837</v>
      </c>
      <c r="P1227" s="7">
        <v>0.11806025750281135</v>
      </c>
      <c r="Q1227" s="7">
        <v>7.2646238708969468E-2</v>
      </c>
      <c r="R1227" s="7">
        <v>0.14837744616659942</v>
      </c>
      <c r="S1227" s="7">
        <v>9.9372672977506626E-2</v>
      </c>
      <c r="T1227" s="7">
        <v>0.20993521441352025</v>
      </c>
      <c r="U1227" s="7">
        <v>2.157136596485304E-2</v>
      </c>
      <c r="V1227" s="7">
        <v>7.2354634674704044E-2</v>
      </c>
      <c r="W1227" s="7">
        <v>0.1145880640773036</v>
      </c>
      <c r="X1227" s="7">
        <v>0.11286211318614736</v>
      </c>
      <c r="Y1227" s="7">
        <v>0.13971200636888792</v>
      </c>
      <c r="Z1227" s="7">
        <v>8.9440554748761891E-2</v>
      </c>
      <c r="AA1227" s="7" t="s">
        <v>41</v>
      </c>
      <c r="AB1227" s="7" t="s">
        <v>41</v>
      </c>
      <c r="AC1227" s="7">
        <v>1.98841011666957E-2</v>
      </c>
      <c r="AD1227" s="7">
        <v>7.7643847700075153E-3</v>
      </c>
      <c r="AE1227" s="7">
        <v>3.3338469513632063E-2</v>
      </c>
      <c r="AF1227" s="7">
        <v>-5.711509186939967E-3</v>
      </c>
      <c r="AG1227" s="7">
        <v>-0.12744937793857786</v>
      </c>
      <c r="AH1227" s="7">
        <v>-2.5919926288721085E-3</v>
      </c>
      <c r="AI1227" s="7">
        <v>2.3646192589036108E-2</v>
      </c>
      <c r="AJ1227" s="7">
        <v>3.0301297122266035E-2</v>
      </c>
      <c r="AK1227" s="7">
        <v>2.6357325681727772E-2</v>
      </c>
      <c r="AL1227" s="7">
        <v>3.5426406996953985E-2</v>
      </c>
      <c r="AM1227" s="7" t="s">
        <v>41</v>
      </c>
      <c r="AN1227" s="7" t="s">
        <v>41</v>
      </c>
    </row>
    <row r="1228" spans="1:40" x14ac:dyDescent="0.2">
      <c r="A1228" s="5">
        <v>43581</v>
      </c>
      <c r="B1228" s="11">
        <v>970.40250053646901</v>
      </c>
      <c r="C1228" s="6">
        <v>1795.4992200395884</v>
      </c>
      <c r="D1228" s="2">
        <v>2035.7650000000001</v>
      </c>
      <c r="E1228" s="7">
        <v>6.6963407701645439E-2</v>
      </c>
      <c r="F1228" s="7">
        <v>0.11648770225641991</v>
      </c>
      <c r="G1228" s="7">
        <v>0.16320434229129632</v>
      </c>
      <c r="H1228" s="7">
        <v>0.19170146203668081</v>
      </c>
      <c r="I1228" s="7">
        <v>-5.3403743295136308E-2</v>
      </c>
      <c r="J1228" s="7">
        <v>2.3598872803771487E-2</v>
      </c>
      <c r="K1228" s="7">
        <v>0.1302690930546142</v>
      </c>
      <c r="L1228" s="7">
        <v>0.14017343296465823</v>
      </c>
      <c r="M1228" s="7">
        <v>0.16313070976434907</v>
      </c>
      <c r="N1228" s="7">
        <v>0.12388539799567733</v>
      </c>
      <c r="O1228" s="7">
        <v>9.9605413337548132E-2</v>
      </c>
      <c r="P1228" s="7">
        <v>0.11753959565337668</v>
      </c>
      <c r="Q1228" s="7">
        <v>6.2156526361279885E-2</v>
      </c>
      <c r="R1228" s="7">
        <v>0.12287697772658446</v>
      </c>
      <c r="S1228" s="7">
        <v>0.15095723311485765</v>
      </c>
      <c r="T1228" s="7">
        <v>0.21006578972570855</v>
      </c>
      <c r="U1228" s="7">
        <v>2.6549430245127792E-2</v>
      </c>
      <c r="V1228" s="7">
        <v>5.1566598787059825E-2</v>
      </c>
      <c r="W1228" s="7">
        <v>0.11500877959362688</v>
      </c>
      <c r="X1228" s="7">
        <v>0.11175046086102658</v>
      </c>
      <c r="Y1228" s="7">
        <v>0.1395076629189852</v>
      </c>
      <c r="Z1228" s="7">
        <v>8.8532425921083457E-2</v>
      </c>
      <c r="AA1228" s="7" t="s">
        <v>41</v>
      </c>
      <c r="AB1228" s="7" t="s">
        <v>41</v>
      </c>
      <c r="AC1228" s="7">
        <v>4.8068813403655541E-3</v>
      </c>
      <c r="AD1228" s="7">
        <v>-6.389275470164546E-3</v>
      </c>
      <c r="AE1228" s="7">
        <v>1.2247109176438675E-2</v>
      </c>
      <c r="AF1228" s="7">
        <v>-1.8364327689027737E-2</v>
      </c>
      <c r="AG1228" s="7">
        <v>-7.99531735402641E-2</v>
      </c>
      <c r="AH1228" s="7">
        <v>-2.7967725983288338E-2</v>
      </c>
      <c r="AI1228" s="7">
        <v>1.5260313460987329E-2</v>
      </c>
      <c r="AJ1228" s="7">
        <v>2.842297210363165E-2</v>
      </c>
      <c r="AK1228" s="7">
        <v>2.3623046845363871E-2</v>
      </c>
      <c r="AL1228" s="7">
        <v>3.5352972074593869E-2</v>
      </c>
      <c r="AM1228" s="7" t="s">
        <v>41</v>
      </c>
      <c r="AN1228" s="7" t="s">
        <v>41</v>
      </c>
    </row>
    <row r="1229" spans="1:40" x14ac:dyDescent="0.2">
      <c r="A1229" s="5">
        <v>43585</v>
      </c>
      <c r="B1229" s="11">
        <v>979.26178628121056</v>
      </c>
      <c r="C1229" s="6">
        <v>1811.8912229826947</v>
      </c>
      <c r="D1229" s="2">
        <v>2048.7249999999999</v>
      </c>
      <c r="E1229" s="7">
        <v>7.6704245861879405E-2</v>
      </c>
      <c r="F1229" s="7">
        <v>0.12021518065225045</v>
      </c>
      <c r="G1229" s="7">
        <v>0.11505293238734038</v>
      </c>
      <c r="H1229" s="7">
        <v>0.20258109576471917</v>
      </c>
      <c r="I1229" s="7">
        <v>-4.5980040981029258E-2</v>
      </c>
      <c r="J1229" s="7">
        <v>2.8186662957258246E-2</v>
      </c>
      <c r="K1229" s="7">
        <v>0.13331270691799224</v>
      </c>
      <c r="L1229" s="7">
        <v>0.1402000378786441</v>
      </c>
      <c r="M1229" s="7">
        <v>0.16022320145411051</v>
      </c>
      <c r="N1229" s="7">
        <v>0.1244414339037081</v>
      </c>
      <c r="O1229" s="7">
        <v>0.10000145023750084</v>
      </c>
      <c r="P1229" s="7">
        <v>0.11786336133166819</v>
      </c>
      <c r="Q1229" s="7">
        <v>6.889578362101656E-2</v>
      </c>
      <c r="R1229" s="7">
        <v>0.12662002091435531</v>
      </c>
      <c r="S1229" s="7">
        <v>0.12146412253033623</v>
      </c>
      <c r="T1229" s="7">
        <v>0.21774683005347661</v>
      </c>
      <c r="U1229" s="7">
        <v>3.2334760699045118E-2</v>
      </c>
      <c r="V1229" s="7">
        <v>5.4749376491641688E-2</v>
      </c>
      <c r="W1229" s="7">
        <v>0.11702290352132316</v>
      </c>
      <c r="X1229" s="7">
        <v>0.1105552493229861</v>
      </c>
      <c r="Y1229" s="7">
        <v>0.13811493508151484</v>
      </c>
      <c r="Z1229" s="7">
        <v>9.1625375081418214E-2</v>
      </c>
      <c r="AA1229" s="7" t="s">
        <v>41</v>
      </c>
      <c r="AB1229" s="7" t="s">
        <v>41</v>
      </c>
      <c r="AC1229" s="7">
        <v>7.8084622408628457E-3</v>
      </c>
      <c r="AD1229" s="7">
        <v>-6.4048402621048606E-3</v>
      </c>
      <c r="AE1229" s="7">
        <v>-6.4111901429958484E-3</v>
      </c>
      <c r="AF1229" s="7">
        <v>-1.5165734288757449E-2</v>
      </c>
      <c r="AG1229" s="7">
        <v>-7.8314801680074375E-2</v>
      </c>
      <c r="AH1229" s="7">
        <v>-2.6562713534383442E-2</v>
      </c>
      <c r="AI1229" s="7">
        <v>1.6289803396669078E-2</v>
      </c>
      <c r="AJ1229" s="7">
        <v>2.9644788555657997E-2</v>
      </c>
      <c r="AK1229" s="7">
        <v>2.2108266372595664E-2</v>
      </c>
      <c r="AL1229" s="7">
        <v>3.2816058822289884E-2</v>
      </c>
      <c r="AM1229" s="7" t="s">
        <v>41</v>
      </c>
      <c r="AN1229" s="7" t="s">
        <v>41</v>
      </c>
    </row>
    <row r="1230" spans="1:40" x14ac:dyDescent="0.2">
      <c r="A1230" s="5">
        <v>43588</v>
      </c>
      <c r="B1230" s="11">
        <v>972.10852746546425</v>
      </c>
      <c r="C1230" s="6">
        <v>1798.6558174501313</v>
      </c>
      <c r="D1230" s="2">
        <v>2034.8</v>
      </c>
      <c r="E1230" s="7">
        <v>1.5566260647789321E-2</v>
      </c>
      <c r="F1230" s="7">
        <v>0.11051674896374042</v>
      </c>
      <c r="G1230" s="7">
        <v>6.5885098424885546E-2</v>
      </c>
      <c r="H1230" s="7">
        <v>0.19379654607081487</v>
      </c>
      <c r="I1230" s="7">
        <v>-8.3827309316145016E-2</v>
      </c>
      <c r="J1230" s="7">
        <v>1.4919577024624653E-2</v>
      </c>
      <c r="K1230" s="7">
        <v>0.13016224111243346</v>
      </c>
      <c r="L1230" s="7">
        <v>0.13752784869296275</v>
      </c>
      <c r="M1230" s="7">
        <v>0.15922986851647991</v>
      </c>
      <c r="N1230" s="7">
        <v>0.12381909069575281</v>
      </c>
      <c r="O1230" s="7">
        <v>9.9554806445293353E-2</v>
      </c>
      <c r="P1230" s="7">
        <v>0.11752293398309654</v>
      </c>
      <c r="Q1230" s="7">
        <v>2.2324946804384349E-2</v>
      </c>
      <c r="R1230" s="7">
        <v>0.11918975695309852</v>
      </c>
      <c r="S1230" s="7">
        <v>8.8438540066564375E-2</v>
      </c>
      <c r="T1230" s="7">
        <v>0.20970162621743227</v>
      </c>
      <c r="U1230" s="7">
        <v>9.065762899279961E-3</v>
      </c>
      <c r="V1230" s="7">
        <v>4.2460137208912729E-2</v>
      </c>
      <c r="W1230" s="7">
        <v>0.11424265817970947</v>
      </c>
      <c r="X1230" s="7">
        <v>0.10723714776524573</v>
      </c>
      <c r="Y1230" s="7">
        <v>0.13724482407521665</v>
      </c>
      <c r="Z1230" s="7">
        <v>9.1093512492558815E-2</v>
      </c>
      <c r="AA1230" s="7" t="s">
        <v>41</v>
      </c>
      <c r="AB1230" s="7" t="s">
        <v>41</v>
      </c>
      <c r="AC1230" s="7">
        <v>-6.7586861565950285E-3</v>
      </c>
      <c r="AD1230" s="7">
        <v>-8.6730079893581058E-3</v>
      </c>
      <c r="AE1230" s="7">
        <v>-2.2553441641678829E-2</v>
      </c>
      <c r="AF1230" s="7">
        <v>-1.5905080146617401E-2</v>
      </c>
      <c r="AG1230" s="7">
        <v>-9.2893072215424977E-2</v>
      </c>
      <c r="AH1230" s="7">
        <v>-2.7540560184288077E-2</v>
      </c>
      <c r="AI1230" s="7">
        <v>1.5919582932723997E-2</v>
      </c>
      <c r="AJ1230" s="7">
        <v>3.0290700927717018E-2</v>
      </c>
      <c r="AK1230" s="7">
        <v>2.1985044441263257E-2</v>
      </c>
      <c r="AL1230" s="7">
        <v>3.2725578203193995E-2</v>
      </c>
      <c r="AM1230" s="7" t="s">
        <v>41</v>
      </c>
      <c r="AN1230" s="7" t="s">
        <v>41</v>
      </c>
    </row>
    <row r="1231" spans="1:40" x14ac:dyDescent="0.2">
      <c r="A1231" s="5">
        <v>43595</v>
      </c>
      <c r="B1231" s="11">
        <v>937.16474555929869</v>
      </c>
      <c r="C1231" s="6">
        <v>1734.0006531002164</v>
      </c>
      <c r="D1231" s="2">
        <v>1964.4450000000002</v>
      </c>
      <c r="E1231" s="7">
        <v>-2.8931612382545824E-2</v>
      </c>
      <c r="F1231" s="7">
        <v>9.3919769105675899E-2</v>
      </c>
      <c r="G1231" s="7">
        <v>5.8597976527730244E-2</v>
      </c>
      <c r="H1231" s="7">
        <v>0.1508838825485681</v>
      </c>
      <c r="I1231" s="7">
        <v>-0.12217694294687687</v>
      </c>
      <c r="J1231" s="7">
        <v>-9.2705143398059686E-3</v>
      </c>
      <c r="K1231" s="7">
        <v>0.12337744283924068</v>
      </c>
      <c r="L1231" s="7">
        <v>0.12421331299860494</v>
      </c>
      <c r="M1231" s="7">
        <v>0.14280372181373413</v>
      </c>
      <c r="N1231" s="7">
        <v>0.12167498977889424</v>
      </c>
      <c r="O1231" s="7">
        <v>9.7839004479784997E-2</v>
      </c>
      <c r="P1231" s="7">
        <v>0.11592765015585949</v>
      </c>
      <c r="Q1231" s="7">
        <v>-2.0552378875687283E-2</v>
      </c>
      <c r="R1231" s="7">
        <v>9.7376940362016717E-2</v>
      </c>
      <c r="S1231" s="7">
        <v>5.8598431773072446E-2</v>
      </c>
      <c r="T1231" s="7">
        <v>0.16968500184010049</v>
      </c>
      <c r="U1231" s="7">
        <v>-3.601642094730545E-2</v>
      </c>
      <c r="V1231" s="7">
        <v>2.5454744242422112E-2</v>
      </c>
      <c r="W1231" s="7">
        <v>0.11233060158554364</v>
      </c>
      <c r="X1231" s="7">
        <v>9.7978047896000175E-2</v>
      </c>
      <c r="Y1231" s="7">
        <v>0.12479555328197667</v>
      </c>
      <c r="Z1231" s="7">
        <v>8.9261784535950683E-2</v>
      </c>
      <c r="AA1231" s="7" t="s">
        <v>41</v>
      </c>
      <c r="AB1231" s="7" t="s">
        <v>41</v>
      </c>
      <c r="AC1231" s="7">
        <v>-8.3792335068585411E-3</v>
      </c>
      <c r="AD1231" s="7">
        <v>-3.4571712563408186E-3</v>
      </c>
      <c r="AE1231" s="7">
        <v>-4.5524534220131585E-7</v>
      </c>
      <c r="AF1231" s="7">
        <v>-1.8801119291532387E-2</v>
      </c>
      <c r="AG1231" s="7">
        <v>-8.6160521999571416E-2</v>
      </c>
      <c r="AH1231" s="7">
        <v>-3.472525858222808E-2</v>
      </c>
      <c r="AI1231" s="7">
        <v>1.1046841253697037E-2</v>
      </c>
      <c r="AJ1231" s="7">
        <v>2.6235265102604766E-2</v>
      </c>
      <c r="AK1231" s="7">
        <v>1.8008168531757462E-2</v>
      </c>
      <c r="AL1231" s="7">
        <v>3.2413205242943555E-2</v>
      </c>
      <c r="AM1231" s="7" t="s">
        <v>41</v>
      </c>
      <c r="AN1231" s="7" t="s">
        <v>41</v>
      </c>
    </row>
    <row r="1232" spans="1:40" x14ac:dyDescent="0.2">
      <c r="A1232" s="5">
        <v>43602</v>
      </c>
      <c r="B1232" s="11">
        <v>934.7534113034327</v>
      </c>
      <c r="C1232" s="6">
        <v>1729.5390520910798</v>
      </c>
      <c r="D1232" s="2">
        <v>1960.33</v>
      </c>
      <c r="E1232" s="7">
        <v>-4.6752989635391207E-2</v>
      </c>
      <c r="F1232" s="7">
        <v>5.7846027145141754E-2</v>
      </c>
      <c r="G1232" s="7">
        <v>7.8151784887080078E-2</v>
      </c>
      <c r="H1232" s="7">
        <v>0.14792264681742973</v>
      </c>
      <c r="I1232" s="7">
        <v>-0.12827938243483983</v>
      </c>
      <c r="J1232" s="7">
        <v>-7.2107572229853645E-3</v>
      </c>
      <c r="K1232" s="7">
        <v>0.1190084923680943</v>
      </c>
      <c r="L1232" s="7">
        <v>0.12509970340201049</v>
      </c>
      <c r="M1232" s="7">
        <v>0.14378500746047895</v>
      </c>
      <c r="N1232" s="7">
        <v>0.12228193936416254</v>
      </c>
      <c r="O1232" s="7">
        <v>9.6994509319406896E-2</v>
      </c>
      <c r="P1232" s="7">
        <v>0.11573417104079065</v>
      </c>
      <c r="Q1232" s="7">
        <v>-3.4361887768951382E-2</v>
      </c>
      <c r="R1232" s="7">
        <v>5.6540783842585873E-2</v>
      </c>
      <c r="S1232" s="7">
        <v>8.9662210865329217E-2</v>
      </c>
      <c r="T1232" s="7">
        <v>0.16730881591454627</v>
      </c>
      <c r="U1232" s="7">
        <v>-3.3417742161868047E-2</v>
      </c>
      <c r="V1232" s="7">
        <v>2.8220896459670519E-2</v>
      </c>
      <c r="W1232" s="7">
        <v>0.10798787297760815</v>
      </c>
      <c r="X1232" s="7">
        <v>9.9699209954351331E-2</v>
      </c>
      <c r="Y1232" s="7">
        <v>0.12610296262874487</v>
      </c>
      <c r="Z1232" s="7">
        <v>9.394213251873873E-2</v>
      </c>
      <c r="AA1232" s="7" t="s">
        <v>41</v>
      </c>
      <c r="AB1232" s="7" t="s">
        <v>41</v>
      </c>
      <c r="AC1232" s="7">
        <v>-1.2391101866439824E-2</v>
      </c>
      <c r="AD1232" s="7">
        <v>1.3052433025558807E-3</v>
      </c>
      <c r="AE1232" s="7">
        <v>-1.1510425978249139E-2</v>
      </c>
      <c r="AF1232" s="7">
        <v>-1.9386169097116546E-2</v>
      </c>
      <c r="AG1232" s="7">
        <v>-9.4861640272971781E-2</v>
      </c>
      <c r="AH1232" s="7">
        <v>-3.5431653682655884E-2</v>
      </c>
      <c r="AI1232" s="7">
        <v>1.1020619390486153E-2</v>
      </c>
      <c r="AJ1232" s="7">
        <v>2.5400493447659156E-2</v>
      </c>
      <c r="AK1232" s="7">
        <v>1.7682044831734078E-2</v>
      </c>
      <c r="AL1232" s="7">
        <v>2.8339806845423809E-2</v>
      </c>
      <c r="AM1232" s="7" t="s">
        <v>41</v>
      </c>
      <c r="AN1232" s="7" t="s">
        <v>41</v>
      </c>
    </row>
    <row r="1233" spans="1:40" x14ac:dyDescent="0.2">
      <c r="A1233" s="5">
        <v>43609</v>
      </c>
      <c r="B1233" s="11">
        <v>909.55005607646819</v>
      </c>
      <c r="C1233" s="6">
        <v>1682.9062325884731</v>
      </c>
      <c r="D1233" s="2">
        <v>1928.57</v>
      </c>
      <c r="E1233" s="7">
        <v>-6.2708458012380897E-2</v>
      </c>
      <c r="F1233" s="7">
        <v>2.6174931976973737E-2</v>
      </c>
      <c r="G1233" s="7">
        <v>5.5257395565782685E-2</v>
      </c>
      <c r="H1233" s="7">
        <v>0.11697170094126053</v>
      </c>
      <c r="I1233" s="7">
        <v>-0.14932405506739721</v>
      </c>
      <c r="J1233" s="7">
        <v>-2.6335656498904347E-2</v>
      </c>
      <c r="K1233" s="7">
        <v>0.10424935467351282</v>
      </c>
      <c r="L1233" s="7">
        <v>0.11703738536179831</v>
      </c>
      <c r="M1233" s="7">
        <v>0.13428211823369196</v>
      </c>
      <c r="N1233" s="7">
        <v>0.11779513297372968</v>
      </c>
      <c r="O1233" s="7">
        <v>9.7155214714837568E-2</v>
      </c>
      <c r="P1233" s="7">
        <v>0.11452531179581116</v>
      </c>
      <c r="Q1233" s="7">
        <v>-4.9225904412267651E-2</v>
      </c>
      <c r="R1233" s="7">
        <v>1.8566485285132883E-2</v>
      </c>
      <c r="S1233" s="7">
        <v>0.10183941088643533</v>
      </c>
      <c r="T1233" s="7">
        <v>0.1498147872647746</v>
      </c>
      <c r="U1233" s="7">
        <v>-5.0535242872479291E-2</v>
      </c>
      <c r="V1233" s="7">
        <v>1.4450316341750424E-2</v>
      </c>
      <c r="W1233" s="7">
        <v>9.1830833879265938E-2</v>
      </c>
      <c r="X1233" s="7">
        <v>9.5200888254547866E-2</v>
      </c>
      <c r="Y1233" s="7">
        <v>0.11969185099701518</v>
      </c>
      <c r="Z1233" s="7">
        <v>9.2604520520399469E-2</v>
      </c>
      <c r="AA1233" s="7" t="s">
        <v>41</v>
      </c>
      <c r="AB1233" s="7" t="s">
        <v>41</v>
      </c>
      <c r="AC1233" s="7">
        <v>-1.3482553600113245E-2</v>
      </c>
      <c r="AD1233" s="7">
        <v>7.6084466918408533E-3</v>
      </c>
      <c r="AE1233" s="7">
        <v>-4.6582015320652648E-2</v>
      </c>
      <c r="AF1233" s="7">
        <v>-3.284308632351407E-2</v>
      </c>
      <c r="AG1233" s="7">
        <v>-9.8788812194917919E-2</v>
      </c>
      <c r="AH1233" s="7">
        <v>-4.0785972840654772E-2</v>
      </c>
      <c r="AI1233" s="7">
        <v>1.2418520794246879E-2</v>
      </c>
      <c r="AJ1233" s="7">
        <v>2.1836497107250441E-2</v>
      </c>
      <c r="AK1233" s="7">
        <v>1.4590267236676779E-2</v>
      </c>
      <c r="AL1233" s="7">
        <v>2.5190612453330208E-2</v>
      </c>
      <c r="AM1233" s="7" t="s">
        <v>41</v>
      </c>
      <c r="AN1233" s="7" t="s">
        <v>41</v>
      </c>
    </row>
    <row r="1234" spans="1:40" x14ac:dyDescent="0.2">
      <c r="A1234" s="5">
        <v>43616</v>
      </c>
      <c r="B1234" s="11">
        <v>908.81823403103158</v>
      </c>
      <c r="C1234" s="6">
        <v>1681.5521698041512</v>
      </c>
      <c r="D1234" s="2">
        <v>1896.9</v>
      </c>
      <c r="E1234" s="7">
        <v>-7.1935363185866241E-2</v>
      </c>
      <c r="F1234" s="7">
        <v>2.6466948309648464E-2</v>
      </c>
      <c r="G1234" s="7">
        <v>4.6015237651306551E-2</v>
      </c>
      <c r="H1234" s="7">
        <v>0.11607298788042697</v>
      </c>
      <c r="I1234" s="7">
        <v>-0.13895378349510934</v>
      </c>
      <c r="J1234" s="7">
        <v>-3.1788248174968947E-2</v>
      </c>
      <c r="K1234" s="7">
        <v>0.10142929929121092</v>
      </c>
      <c r="L1234" s="7">
        <v>0.11171190971747968</v>
      </c>
      <c r="M1234" s="7">
        <v>0.13154040635895559</v>
      </c>
      <c r="N1234" s="7">
        <v>0.11654420604993909</v>
      </c>
      <c r="O1234" s="7">
        <v>9.7572602864232749E-2</v>
      </c>
      <c r="P1234" s="7">
        <v>0.11440593479123118</v>
      </c>
      <c r="Q1234" s="7">
        <v>-7.0197101478548518E-2</v>
      </c>
      <c r="R1234" s="7">
        <v>1.9694356990493933E-3</v>
      </c>
      <c r="S1234" s="7">
        <v>8.0075967271188042E-2</v>
      </c>
      <c r="T1234" s="7">
        <v>0.1314769152010532</v>
      </c>
      <c r="U1234" s="7">
        <v>-6.1306892706612881E-2</v>
      </c>
      <c r="V1234" s="7">
        <v>2.5087288393154661E-3</v>
      </c>
      <c r="W1234" s="7">
        <v>8.4453958544777108E-2</v>
      </c>
      <c r="X1234" s="7">
        <v>8.8301918297668869E-2</v>
      </c>
      <c r="Y1234" s="7">
        <v>0.11875803699999221</v>
      </c>
      <c r="Z1234" s="7">
        <v>8.9285178500296269E-2</v>
      </c>
      <c r="AA1234" s="7" t="s">
        <v>41</v>
      </c>
      <c r="AB1234" s="7" t="s">
        <v>41</v>
      </c>
      <c r="AC1234" s="7">
        <v>-1.7382617073177231E-3</v>
      </c>
      <c r="AD1234" s="7">
        <v>2.449751261059907E-2</v>
      </c>
      <c r="AE1234" s="7">
        <v>-3.4060729619881491E-2</v>
      </c>
      <c r="AF1234" s="7">
        <v>-1.5403927320626232E-2</v>
      </c>
      <c r="AG1234" s="7">
        <v>-7.7646890788496459E-2</v>
      </c>
      <c r="AH1234" s="7">
        <v>-3.4296977014284413E-2</v>
      </c>
      <c r="AI1234" s="7">
        <v>1.6975340746433809E-2</v>
      </c>
      <c r="AJ1234" s="7">
        <v>2.3409991419810816E-2</v>
      </c>
      <c r="AK1234" s="7">
        <v>1.2782369358963375E-2</v>
      </c>
      <c r="AL1234" s="7">
        <v>2.7259027549642822E-2</v>
      </c>
      <c r="AM1234" s="7" t="s">
        <v>41</v>
      </c>
      <c r="AN1234" s="7" t="s">
        <v>41</v>
      </c>
    </row>
    <row r="1235" spans="1:40" x14ac:dyDescent="0.2">
      <c r="A1235" s="5">
        <v>43623</v>
      </c>
      <c r="B1235" s="11">
        <v>926.48634898681973</v>
      </c>
      <c r="C1235" s="6">
        <v>1714.2428178652908</v>
      </c>
      <c r="D1235" s="2">
        <v>1925.52</v>
      </c>
      <c r="E1235" s="7">
        <v>-1.1394364355976738E-2</v>
      </c>
      <c r="F1235" s="7">
        <v>5.6474717366538307E-2</v>
      </c>
      <c r="G1235" s="7">
        <v>9.7023933415032237E-2</v>
      </c>
      <c r="H1235" s="7">
        <v>0.13777029225938842</v>
      </c>
      <c r="I1235" s="7">
        <v>-0.13388736947923707</v>
      </c>
      <c r="J1235" s="7">
        <v>-3.4761369427238398E-2</v>
      </c>
      <c r="K1235" s="7">
        <v>0.11761577961497127</v>
      </c>
      <c r="L1235" s="7">
        <v>0.11577693120315469</v>
      </c>
      <c r="M1235" s="7">
        <v>0.13044018672747537</v>
      </c>
      <c r="N1235" s="7">
        <v>0.11837278610408797</v>
      </c>
      <c r="O1235" s="7">
        <v>9.9565678556768011E-2</v>
      </c>
      <c r="P1235" s="7">
        <v>0.11512069219262333</v>
      </c>
      <c r="Q1235" s="7">
        <v>-1.9860003024763428E-2</v>
      </c>
      <c r="R1235" s="7">
        <v>2.9466113341746203E-2</v>
      </c>
      <c r="S1235" s="7">
        <v>0.13157563526688332</v>
      </c>
      <c r="T1235" s="7">
        <v>0.14646106746907339</v>
      </c>
      <c r="U1235" s="7">
        <v>-6.2935127786206024E-2</v>
      </c>
      <c r="V1235" s="7">
        <v>-1.2924954860086824E-3</v>
      </c>
      <c r="W1235" s="7">
        <v>9.7468697452029907E-2</v>
      </c>
      <c r="X1235" s="7">
        <v>8.8496850097857904E-2</v>
      </c>
      <c r="Y1235" s="7">
        <v>0.11736495668345293</v>
      </c>
      <c r="Z1235" s="7">
        <v>8.982488242153297E-2</v>
      </c>
      <c r="AA1235" s="7" t="s">
        <v>41</v>
      </c>
      <c r="AB1235" s="7" t="s">
        <v>41</v>
      </c>
      <c r="AC1235" s="7">
        <v>8.4656386687866902E-3</v>
      </c>
      <c r="AD1235" s="7">
        <v>2.7008604024792104E-2</v>
      </c>
      <c r="AE1235" s="7">
        <v>-3.455170185185108E-2</v>
      </c>
      <c r="AF1235" s="7">
        <v>-8.6907752096849755E-3</v>
      </c>
      <c r="AG1235" s="7">
        <v>-7.0952241693031048E-2</v>
      </c>
      <c r="AH1235" s="7">
        <v>-3.3468873941229715E-2</v>
      </c>
      <c r="AI1235" s="7">
        <v>2.0147082162941365E-2</v>
      </c>
      <c r="AJ1235" s="7">
        <v>2.7280081105296783E-2</v>
      </c>
      <c r="AK1235" s="7">
        <v>1.3075230044022446E-2</v>
      </c>
      <c r="AL1235" s="7">
        <v>2.8547903682554998E-2</v>
      </c>
      <c r="AM1235" s="7" t="s">
        <v>41</v>
      </c>
      <c r="AN1235" s="7" t="s">
        <v>41</v>
      </c>
    </row>
    <row r="1236" spans="1:40" x14ac:dyDescent="0.2">
      <c r="A1236" s="5">
        <v>43630</v>
      </c>
      <c r="B1236" s="11">
        <v>933.63844709093257</v>
      </c>
      <c r="C1236" s="6">
        <v>1781.1336841943084</v>
      </c>
      <c r="D1236" s="2">
        <v>1958.2750000000001</v>
      </c>
      <c r="E1236" s="7">
        <v>2.9831435168144127E-2</v>
      </c>
      <c r="F1236" s="7">
        <v>5.2479712730939321E-2</v>
      </c>
      <c r="G1236" s="7">
        <v>0.15389414301305249</v>
      </c>
      <c r="H1236" s="7">
        <v>0.1821668268340082</v>
      </c>
      <c r="I1236" s="7">
        <v>-9.9806009717288702E-2</v>
      </c>
      <c r="J1236" s="7">
        <v>-1.7191687039697534E-2</v>
      </c>
      <c r="K1236" s="7">
        <v>0.14376121148244603</v>
      </c>
      <c r="L1236" s="7">
        <v>0.12571599024414204</v>
      </c>
      <c r="M1236" s="7">
        <v>0.13276232506991459</v>
      </c>
      <c r="N1236" s="7">
        <v>0.11985163503580321</v>
      </c>
      <c r="O1236" s="7">
        <v>0.10120012947188406</v>
      </c>
      <c r="P1236" s="7">
        <v>0.11660231022707435</v>
      </c>
      <c r="Q1236" s="7">
        <v>-3.4670931510270009E-3</v>
      </c>
      <c r="R1236" s="7">
        <v>6.5671323059922626E-3</v>
      </c>
      <c r="S1236" s="7">
        <v>0.15251153472682799</v>
      </c>
      <c r="T1236" s="7">
        <v>0.16357680587430889</v>
      </c>
      <c r="U1236" s="7">
        <v>-5.1180767122558313E-2</v>
      </c>
      <c r="V1236" s="7">
        <v>1.3814506569582718E-2</v>
      </c>
      <c r="W1236" s="7">
        <v>0.11900064894800255</v>
      </c>
      <c r="X1236" s="7">
        <v>9.4811793278821277E-2</v>
      </c>
      <c r="Y1236" s="7">
        <v>0.11677614867539343</v>
      </c>
      <c r="Z1236" s="7">
        <v>9.0628498649556688E-2</v>
      </c>
      <c r="AA1236" s="7" t="s">
        <v>41</v>
      </c>
      <c r="AB1236" s="7" t="s">
        <v>41</v>
      </c>
      <c r="AC1236" s="7">
        <v>3.3298528319171128E-2</v>
      </c>
      <c r="AD1236" s="7">
        <v>4.5912580424947058E-2</v>
      </c>
      <c r="AE1236" s="7">
        <v>1.3826082862244959E-3</v>
      </c>
      <c r="AF1236" s="7">
        <v>1.8590020959699305E-2</v>
      </c>
      <c r="AG1236" s="7">
        <v>-4.8625242594730389E-2</v>
      </c>
      <c r="AH1236" s="7">
        <v>-3.1006193609280253E-2</v>
      </c>
      <c r="AI1236" s="7">
        <v>2.4760562534443475E-2</v>
      </c>
      <c r="AJ1236" s="7">
        <v>3.0904196965320763E-2</v>
      </c>
      <c r="AK1236" s="7">
        <v>1.5986176394521157E-2</v>
      </c>
      <c r="AL1236" s="7">
        <v>2.9223136386246518E-2</v>
      </c>
      <c r="AM1236" s="7" t="s">
        <v>41</v>
      </c>
      <c r="AN1236" s="7" t="s">
        <v>41</v>
      </c>
    </row>
    <row r="1237" spans="1:40" x14ac:dyDescent="0.2">
      <c r="A1237" s="5">
        <v>43637</v>
      </c>
      <c r="B1237" s="11">
        <v>940.62274808227392</v>
      </c>
      <c r="C1237" s="6">
        <v>1794.4578717264208</v>
      </c>
      <c r="D1237" s="2">
        <v>1969.6100000000001</v>
      </c>
      <c r="E1237" s="7">
        <v>6.6285118551358879E-2</v>
      </c>
      <c r="F1237" s="7">
        <v>8.0542498042606159E-2</v>
      </c>
      <c r="G1237" s="7">
        <v>0.19981410651921805</v>
      </c>
      <c r="H1237" s="7">
        <v>0.19101030255666496</v>
      </c>
      <c r="I1237" s="7">
        <v>-5.9499869898938962E-2</v>
      </c>
      <c r="J1237" s="7">
        <v>-1.7585831984812672E-2</v>
      </c>
      <c r="K1237" s="7">
        <v>0.1435642297746913</v>
      </c>
      <c r="L1237" s="7">
        <v>0.1296303666248575</v>
      </c>
      <c r="M1237" s="7">
        <v>0.13891363389273259</v>
      </c>
      <c r="N1237" s="7">
        <v>0.12040787309029044</v>
      </c>
      <c r="O1237" s="7">
        <v>0.10271687487048764</v>
      </c>
      <c r="P1237" s="7">
        <v>0.11681982567262983</v>
      </c>
      <c r="Q1237" s="7">
        <v>1.7425730883302126E-2</v>
      </c>
      <c r="R1237" s="7">
        <v>3.7517547010384455E-2</v>
      </c>
      <c r="S1237" s="7">
        <v>0.19442258368110565</v>
      </c>
      <c r="T1237" s="7">
        <v>0.17016525144500305</v>
      </c>
      <c r="U1237" s="7">
        <v>-4.0509884193024481E-2</v>
      </c>
      <c r="V1237" s="7">
        <v>1.4756014796485806E-2</v>
      </c>
      <c r="W1237" s="7">
        <v>0.12184294368781978</v>
      </c>
      <c r="X1237" s="7">
        <v>9.5943954464758452E-2</v>
      </c>
      <c r="Y1237" s="7">
        <v>0.12327035138328546</v>
      </c>
      <c r="Z1237" s="7">
        <v>9.0786338263462829E-2</v>
      </c>
      <c r="AA1237" s="7" t="s">
        <v>41</v>
      </c>
      <c r="AB1237" s="7" t="s">
        <v>41</v>
      </c>
      <c r="AC1237" s="7">
        <v>4.8859387668056753E-2</v>
      </c>
      <c r="AD1237" s="7">
        <v>4.3024951032221703E-2</v>
      </c>
      <c r="AE1237" s="7">
        <v>5.3915228381123947E-3</v>
      </c>
      <c r="AF1237" s="7">
        <v>2.0845051111661905E-2</v>
      </c>
      <c r="AG1237" s="7">
        <v>-1.8989985705914481E-2</v>
      </c>
      <c r="AH1237" s="7">
        <v>-3.2341846781298478E-2</v>
      </c>
      <c r="AI1237" s="7">
        <v>2.1721286086871516E-2</v>
      </c>
      <c r="AJ1237" s="7">
        <v>3.3686412160099044E-2</v>
      </c>
      <c r="AK1237" s="7">
        <v>1.5643282509447132E-2</v>
      </c>
      <c r="AL1237" s="7">
        <v>2.9621534826827611E-2</v>
      </c>
      <c r="AM1237" s="7" t="s">
        <v>41</v>
      </c>
      <c r="AN1237" s="7" t="s">
        <v>41</v>
      </c>
    </row>
    <row r="1238" spans="1:40" x14ac:dyDescent="0.2">
      <c r="A1238" s="5">
        <v>43644</v>
      </c>
      <c r="B1238" s="11">
        <v>955.19742609575678</v>
      </c>
      <c r="C1238" s="6">
        <v>1822.2624785600253</v>
      </c>
      <c r="D1238" s="2">
        <v>1995.2049999999999</v>
      </c>
      <c r="E1238" s="7">
        <v>8.3678824411533181E-2</v>
      </c>
      <c r="F1238" s="7">
        <v>8.2867295151697329E-2</v>
      </c>
      <c r="G1238" s="7">
        <v>0.21170810437349274</v>
      </c>
      <c r="H1238" s="7">
        <v>0.2094646634637285</v>
      </c>
      <c r="I1238" s="7">
        <v>-1.5224132028286319E-2</v>
      </c>
      <c r="J1238" s="7">
        <v>5.5681222406627207E-3</v>
      </c>
      <c r="K1238" s="7">
        <v>0.14728465799866597</v>
      </c>
      <c r="L1238" s="7">
        <v>0.13586752362152832</v>
      </c>
      <c r="M1238" s="7">
        <v>0.13723546869528991</v>
      </c>
      <c r="N1238" s="7">
        <v>0.12051328070972711</v>
      </c>
      <c r="O1238" s="7">
        <v>0.10253197678150849</v>
      </c>
      <c r="P1238" s="7">
        <v>0.11736163690560208</v>
      </c>
      <c r="Q1238" s="7">
        <v>4.5488303665694674E-2</v>
      </c>
      <c r="R1238" s="7">
        <v>3.8350982529149702E-2</v>
      </c>
      <c r="S1238" s="7">
        <v>0.20431356195751327</v>
      </c>
      <c r="T1238" s="7">
        <v>0.1833331652342054</v>
      </c>
      <c r="U1238" s="7">
        <v>-1.0122914991195275E-2</v>
      </c>
      <c r="V1238" s="7">
        <v>2.6541210792820236E-2</v>
      </c>
      <c r="W1238" s="7">
        <v>0.12542816757848152</v>
      </c>
      <c r="X1238" s="7">
        <v>0.10267857957227844</v>
      </c>
      <c r="Y1238" s="7">
        <v>0.12211230042055565</v>
      </c>
      <c r="Z1238" s="7">
        <v>9.1030006403237329E-2</v>
      </c>
      <c r="AA1238" s="7" t="s">
        <v>41</v>
      </c>
      <c r="AB1238" s="7" t="s">
        <v>41</v>
      </c>
      <c r="AC1238" s="7">
        <v>3.8190520745838508E-2</v>
      </c>
      <c r="AD1238" s="7">
        <v>4.4516312622547627E-2</v>
      </c>
      <c r="AE1238" s="7">
        <v>7.394542415979477E-3</v>
      </c>
      <c r="AF1238" s="7">
        <v>2.6131498229523098E-2</v>
      </c>
      <c r="AG1238" s="7">
        <v>-5.1012170370910437E-3</v>
      </c>
      <c r="AH1238" s="7">
        <v>-2.0973088552157515E-2</v>
      </c>
      <c r="AI1238" s="7">
        <v>2.1856490420184449E-2</v>
      </c>
      <c r="AJ1238" s="7">
        <v>3.318894404924988E-2</v>
      </c>
      <c r="AK1238" s="7">
        <v>1.5123168274734256E-2</v>
      </c>
      <c r="AL1238" s="7">
        <v>2.9483274306489782E-2</v>
      </c>
      <c r="AM1238" s="7" t="s">
        <v>41</v>
      </c>
      <c r="AN1238" s="7" t="s">
        <v>41</v>
      </c>
    </row>
    <row r="1239" spans="1:40" x14ac:dyDescent="0.2">
      <c r="A1239" s="5">
        <v>43646</v>
      </c>
      <c r="B1239" s="11">
        <v>955.17849435313235</v>
      </c>
      <c r="C1239" s="6">
        <v>1822.2263618334766</v>
      </c>
      <c r="D1239" s="2">
        <v>1995.2049999999999</v>
      </c>
      <c r="E1239" s="7">
        <v>8.3657346203959593E-2</v>
      </c>
      <c r="F1239" s="7">
        <v>8.2845833028404092E-2</v>
      </c>
      <c r="G1239" s="7">
        <v>0.20944069221642758</v>
      </c>
      <c r="H1239" s="7">
        <v>0.20944069221642758</v>
      </c>
      <c r="I1239" s="7">
        <v>-1.5191836654697477E-2</v>
      </c>
      <c r="J1239" s="7">
        <v>5.5426474392048508E-3</v>
      </c>
      <c r="K1239" s="7">
        <v>0.1469852014692592</v>
      </c>
      <c r="L1239" s="7">
        <v>0.1359434156924002</v>
      </c>
      <c r="M1239" s="7">
        <v>0.13800922425058304</v>
      </c>
      <c r="N1239" s="7">
        <v>0.12046457909369379</v>
      </c>
      <c r="O1239" s="7">
        <v>0.10250099088764864</v>
      </c>
      <c r="P1239" s="7">
        <v>0.11733557200509681</v>
      </c>
      <c r="Q1239" s="7">
        <v>4.5488303665694674E-2</v>
      </c>
      <c r="R1239" s="7">
        <v>3.8350982529149702E-2</v>
      </c>
      <c r="S1239" s="7">
        <v>0.1833331652342054</v>
      </c>
      <c r="T1239" s="7">
        <v>0.1833331652342054</v>
      </c>
      <c r="U1239" s="7">
        <v>-1.0100984819383985E-2</v>
      </c>
      <c r="V1239" s="7">
        <v>2.6466501421446242E-2</v>
      </c>
      <c r="W1239" s="7">
        <v>0.12518192674840889</v>
      </c>
      <c r="X1239" s="7">
        <v>0.10308019068860386</v>
      </c>
      <c r="Y1239" s="7">
        <v>0.12184810449160255</v>
      </c>
      <c r="Z1239" s="7">
        <v>9.0994791829934085E-2</v>
      </c>
      <c r="AA1239" s="7" t="s">
        <v>41</v>
      </c>
      <c r="AB1239" s="7" t="s">
        <v>41</v>
      </c>
      <c r="AC1239" s="7">
        <v>3.8169042538264919E-2</v>
      </c>
      <c r="AD1239" s="7">
        <v>4.449485049925439E-2</v>
      </c>
      <c r="AE1239" s="7">
        <v>2.6107526982222184E-2</v>
      </c>
      <c r="AF1239" s="7">
        <v>2.6107526982222184E-2</v>
      </c>
      <c r="AG1239" s="7">
        <v>-5.0908518353134924E-3</v>
      </c>
      <c r="AH1239" s="7">
        <v>-2.0923853982241392E-2</v>
      </c>
      <c r="AI1239" s="7">
        <v>2.1803274720850307E-2</v>
      </c>
      <c r="AJ1239" s="7">
        <v>3.2863225003796348E-2</v>
      </c>
      <c r="AK1239" s="7">
        <v>1.6161119758980491E-2</v>
      </c>
      <c r="AL1239" s="7">
        <v>2.9469787263759706E-2</v>
      </c>
      <c r="AM1239" s="7" t="s">
        <v>41</v>
      </c>
      <c r="AN1239" s="7" t="s">
        <v>41</v>
      </c>
    </row>
    <row r="1240" spans="1:40" x14ac:dyDescent="0.2">
      <c r="A1240" s="5">
        <v>43651</v>
      </c>
      <c r="B1240" s="11">
        <v>969.19372278103594</v>
      </c>
      <c r="C1240" s="6">
        <v>1848.9636877463045</v>
      </c>
      <c r="D1240" s="2">
        <v>2018.7150000000001</v>
      </c>
      <c r="E1240" s="7">
        <v>7.858914062640121E-2</v>
      </c>
      <c r="F1240" s="7">
        <v>4.397134805926961E-2</v>
      </c>
      <c r="G1240" s="7">
        <v>0.21637615275536071</v>
      </c>
      <c r="H1240" s="7">
        <v>0.22718668175830325</v>
      </c>
      <c r="I1240" s="7">
        <v>3.3597596755430725E-2</v>
      </c>
      <c r="J1240" s="7">
        <v>1.025803670200176E-2</v>
      </c>
      <c r="K1240" s="7">
        <v>0.15576743284731931</v>
      </c>
      <c r="L1240" s="7">
        <v>0.13700070211640059</v>
      </c>
      <c r="M1240" s="7">
        <v>0.13962897542936359</v>
      </c>
      <c r="N1240" s="7">
        <v>0.12128991018038193</v>
      </c>
      <c r="O1240" s="7">
        <v>0.10186784721195674</v>
      </c>
      <c r="P1240" s="7">
        <v>0.1178689643472246</v>
      </c>
      <c r="Q1240" s="7">
        <v>4.3336501443606679E-2</v>
      </c>
      <c r="R1240" s="7">
        <v>1.0815158275266079E-2</v>
      </c>
      <c r="S1240" s="7">
        <v>0.18775672274096333</v>
      </c>
      <c r="T1240" s="7">
        <v>0.19681172845222727</v>
      </c>
      <c r="U1240" s="7">
        <v>2.0745888255346567E-2</v>
      </c>
      <c r="V1240" s="7">
        <v>3.0709164636518738E-2</v>
      </c>
      <c r="W1240" s="7">
        <v>0.13293734418825698</v>
      </c>
      <c r="X1240" s="7">
        <v>0.10112836526902691</v>
      </c>
      <c r="Y1240" s="7">
        <v>0.12337261242453801</v>
      </c>
      <c r="Z1240" s="7">
        <v>9.2455346063017529E-2</v>
      </c>
      <c r="AA1240" s="7" t="s">
        <v>41</v>
      </c>
      <c r="AB1240" s="7" t="s">
        <v>41</v>
      </c>
      <c r="AC1240" s="7">
        <v>3.5252639182794532E-2</v>
      </c>
      <c r="AD1240" s="7">
        <v>3.3156189784003531E-2</v>
      </c>
      <c r="AE1240" s="7">
        <v>2.8619430014397373E-2</v>
      </c>
      <c r="AF1240" s="7">
        <v>3.037495330607598E-2</v>
      </c>
      <c r="AG1240" s="7">
        <v>1.2851708500084158E-2</v>
      </c>
      <c r="AH1240" s="7">
        <v>-2.0451127934516977E-2</v>
      </c>
      <c r="AI1240" s="7">
        <v>2.2830088659062331E-2</v>
      </c>
      <c r="AJ1240" s="7">
        <v>3.5872336847373676E-2</v>
      </c>
      <c r="AK1240" s="7">
        <v>1.625636300482558E-2</v>
      </c>
      <c r="AL1240" s="7">
        <v>2.8834564117364403E-2</v>
      </c>
      <c r="AM1240" s="7" t="s">
        <v>41</v>
      </c>
      <c r="AN1240" s="7" t="s">
        <v>41</v>
      </c>
    </row>
    <row r="1241" spans="1:40" x14ac:dyDescent="0.2">
      <c r="A1241" s="5">
        <v>43658</v>
      </c>
      <c r="B1241" s="11">
        <v>958.44572197148466</v>
      </c>
      <c r="C1241" s="6">
        <v>1828.4593626092153</v>
      </c>
      <c r="D1241" s="2">
        <v>2010.355</v>
      </c>
      <c r="E1241" s="7">
        <v>2.6570536975900616E-2</v>
      </c>
      <c r="F1241" s="7">
        <v>2.3966791418705835E-2</v>
      </c>
      <c r="G1241" s="7">
        <v>0.1670851082956093</v>
      </c>
      <c r="H1241" s="7">
        <v>0.2135776342180844</v>
      </c>
      <c r="I1241" s="7">
        <v>3.9591541483177117E-3</v>
      </c>
      <c r="J1241" s="7">
        <v>-3.4471748052085083E-3</v>
      </c>
      <c r="K1241" s="7">
        <v>0.14030859089261849</v>
      </c>
      <c r="L1241" s="7">
        <v>0.14352632822419298</v>
      </c>
      <c r="M1241" s="7">
        <v>0.14051699869706691</v>
      </c>
      <c r="N1241" s="7">
        <v>0.12122698948135024</v>
      </c>
      <c r="O1241" s="7">
        <v>0.10064755795861791</v>
      </c>
      <c r="P1241" s="7">
        <v>0.11732397265356953</v>
      </c>
      <c r="Q1241" s="7">
        <v>2.4632322499060666E-2</v>
      </c>
      <c r="R1241" s="7">
        <v>-2.1760189641890637E-3</v>
      </c>
      <c r="S1241" s="7">
        <v>0.14332826196865089</v>
      </c>
      <c r="T1241" s="7">
        <v>0.19263837263712058</v>
      </c>
      <c r="U1241" s="7">
        <v>1.9044355671500868E-3</v>
      </c>
      <c r="V1241" s="7">
        <v>1.9550788104537586E-2</v>
      </c>
      <c r="W1241" s="7">
        <v>0.12115977125638822</v>
      </c>
      <c r="X1241" s="7">
        <v>0.11126548141984416</v>
      </c>
      <c r="Y1241" s="7">
        <v>0.1283290806652001</v>
      </c>
      <c r="Z1241" s="7">
        <v>9.3761587792658641E-2</v>
      </c>
      <c r="AA1241" s="7" t="s">
        <v>41</v>
      </c>
      <c r="AB1241" s="7" t="s">
        <v>41</v>
      </c>
      <c r="AC1241" s="7">
        <v>1.9382144768399501E-3</v>
      </c>
      <c r="AD1241" s="7">
        <v>2.6142810382894899E-2</v>
      </c>
      <c r="AE1241" s="7">
        <v>2.3756846326958403E-2</v>
      </c>
      <c r="AF1241" s="7">
        <v>2.0939261580963819E-2</v>
      </c>
      <c r="AG1241" s="7">
        <v>2.054718581167625E-3</v>
      </c>
      <c r="AH1241" s="7">
        <v>-2.2997962909746095E-2</v>
      </c>
      <c r="AI1241" s="7">
        <v>1.9148819636230274E-2</v>
      </c>
      <c r="AJ1241" s="7">
        <v>3.2260846804348819E-2</v>
      </c>
      <c r="AK1241" s="7">
        <v>1.2187918031866807E-2</v>
      </c>
      <c r="AL1241" s="7">
        <v>2.7465401688691604E-2</v>
      </c>
      <c r="AM1241" s="7" t="s">
        <v>41</v>
      </c>
      <c r="AN1241" s="7" t="s">
        <v>41</v>
      </c>
    </row>
    <row r="1242" spans="1:40" x14ac:dyDescent="0.2">
      <c r="A1242" s="5">
        <v>43665</v>
      </c>
      <c r="B1242" s="11">
        <v>956.05625236583762</v>
      </c>
      <c r="C1242" s="6">
        <v>1823.9008905205419</v>
      </c>
      <c r="D1242" s="2">
        <v>2014.1849999999999</v>
      </c>
      <c r="E1242" s="7">
        <v>1.6407751476380072E-2</v>
      </c>
      <c r="F1242" s="7">
        <v>5.2551684149515498E-3</v>
      </c>
      <c r="G1242" s="7">
        <v>0.16221755096974944</v>
      </c>
      <c r="H1242" s="7">
        <v>0.21055210360682297</v>
      </c>
      <c r="I1242" s="7">
        <v>-2.717060243217273E-3</v>
      </c>
      <c r="J1242" s="7">
        <v>-3.1112298335987942E-3</v>
      </c>
      <c r="K1242" s="7">
        <v>0.13184073813776553</v>
      </c>
      <c r="L1242" s="7">
        <v>0.14335206576347104</v>
      </c>
      <c r="M1242" s="7">
        <v>0.13873108632812947</v>
      </c>
      <c r="N1242" s="7">
        <v>0.1212342999621594</v>
      </c>
      <c r="O1242" s="7">
        <v>0.10035977731090728</v>
      </c>
      <c r="P1242" s="7">
        <v>0.11713375414179739</v>
      </c>
      <c r="Q1242" s="7">
        <v>1.856266873694995E-2</v>
      </c>
      <c r="R1242" s="7">
        <v>-1.4769202041558405E-2</v>
      </c>
      <c r="S1242" s="7">
        <v>0.13180303498287427</v>
      </c>
      <c r="T1242" s="7">
        <v>0.19273690726815174</v>
      </c>
      <c r="U1242" s="7">
        <v>1.6133799038965391E-3</v>
      </c>
      <c r="V1242" s="7">
        <v>2.5873882374262025E-2</v>
      </c>
      <c r="W1242" s="7">
        <v>0.11589902360215243</v>
      </c>
      <c r="X1242" s="7">
        <v>0.11124725966911064</v>
      </c>
      <c r="Y1242" s="7">
        <v>0.12265665232019429</v>
      </c>
      <c r="Z1242" s="7">
        <v>9.4551044217598079E-2</v>
      </c>
      <c r="AA1242" s="7" t="s">
        <v>41</v>
      </c>
      <c r="AB1242" s="7" t="s">
        <v>41</v>
      </c>
      <c r="AC1242" s="7">
        <v>-2.1549172605698774E-3</v>
      </c>
      <c r="AD1242" s="7">
        <v>2.0024370456509955E-2</v>
      </c>
      <c r="AE1242" s="7">
        <v>3.0414515986875168E-2</v>
      </c>
      <c r="AF1242" s="7">
        <v>1.7815196338671235E-2</v>
      </c>
      <c r="AG1242" s="7">
        <v>-4.3304401471138121E-3</v>
      </c>
      <c r="AH1242" s="7">
        <v>-2.8985112207860819E-2</v>
      </c>
      <c r="AI1242" s="7">
        <v>1.5941714535613105E-2</v>
      </c>
      <c r="AJ1242" s="7">
        <v>3.2104806094360394E-2</v>
      </c>
      <c r="AK1242" s="7">
        <v>1.6074434007935179E-2</v>
      </c>
      <c r="AL1242" s="7">
        <v>2.6683255744561318E-2</v>
      </c>
      <c r="AM1242" s="7" t="s">
        <v>41</v>
      </c>
      <c r="AN1242" s="7" t="s">
        <v>41</v>
      </c>
    </row>
    <row r="1243" spans="1:40" x14ac:dyDescent="0.2">
      <c r="A1243" s="5">
        <v>43672</v>
      </c>
      <c r="B1243" s="11">
        <v>968.72945899668696</v>
      </c>
      <c r="C1243" s="6">
        <v>1848.0779960021052</v>
      </c>
      <c r="D1243" s="2">
        <v>2046.6950000000002</v>
      </c>
      <c r="E1243" s="7">
        <v>1.416673928471579E-2</v>
      </c>
      <c r="F1243" s="7">
        <v>2.9283652911504809E-2</v>
      </c>
      <c r="G1243" s="7">
        <v>0.14918254060926039</v>
      </c>
      <c r="H1243" s="7">
        <v>0.22659883402509573</v>
      </c>
      <c r="I1243" s="7">
        <v>2.8741854569495073E-2</v>
      </c>
      <c r="J1243" s="7">
        <v>1.6471775181559067E-3</v>
      </c>
      <c r="K1243" s="7">
        <v>0.1313540545353753</v>
      </c>
      <c r="L1243" s="7">
        <v>0.14523292743163463</v>
      </c>
      <c r="M1243" s="7">
        <v>0.13836016812960295</v>
      </c>
      <c r="N1243" s="7">
        <v>0.12011407989617418</v>
      </c>
      <c r="O1243" s="7">
        <v>0.10245522214893588</v>
      </c>
      <c r="P1243" s="7">
        <v>0.11758375498392448</v>
      </c>
      <c r="Q1243" s="7">
        <v>2.2167728099032669E-2</v>
      </c>
      <c r="R1243" s="7">
        <v>-6.046532305198915E-4</v>
      </c>
      <c r="S1243" s="7">
        <v>0.12250976659727331</v>
      </c>
      <c r="T1243" s="7">
        <v>0.21052610359129009</v>
      </c>
      <c r="U1243" s="7">
        <v>1.3218308094535947E-2</v>
      </c>
      <c r="V1243" s="7">
        <v>3.3311101535206222E-2</v>
      </c>
      <c r="W1243" s="7">
        <v>0.11658663066968333</v>
      </c>
      <c r="X1243" s="7">
        <v>0.11323462189139966</v>
      </c>
      <c r="Y1243" s="7">
        <v>0.12186974310395549</v>
      </c>
      <c r="Z1243" s="7">
        <v>9.5711846373734644E-2</v>
      </c>
      <c r="AA1243" s="7" t="s">
        <v>41</v>
      </c>
      <c r="AB1243" s="7" t="s">
        <v>41</v>
      </c>
      <c r="AC1243" s="7">
        <v>-8.0009888143168784E-3</v>
      </c>
      <c r="AD1243" s="7">
        <v>2.9888306142024701E-2</v>
      </c>
      <c r="AE1243" s="7">
        <v>2.6672774011987088E-2</v>
      </c>
      <c r="AF1243" s="7">
        <v>1.6072730433805638E-2</v>
      </c>
      <c r="AG1243" s="7">
        <v>1.5523546474959127E-2</v>
      </c>
      <c r="AH1243" s="7">
        <v>-3.1663924017050316E-2</v>
      </c>
      <c r="AI1243" s="7">
        <v>1.4767423865691964E-2</v>
      </c>
      <c r="AJ1243" s="7">
        <v>3.1998305540234973E-2</v>
      </c>
      <c r="AK1243" s="7">
        <v>1.6490425025647459E-2</v>
      </c>
      <c r="AL1243" s="7">
        <v>2.4402233522439531E-2</v>
      </c>
      <c r="AM1243" s="7" t="s">
        <v>41</v>
      </c>
      <c r="AN1243" s="7" t="s">
        <v>41</v>
      </c>
    </row>
    <row r="1244" spans="1:40" x14ac:dyDescent="0.2">
      <c r="A1244" s="5">
        <v>43677</v>
      </c>
      <c r="B1244" s="11">
        <v>952.83081776620418</v>
      </c>
      <c r="C1244" s="6">
        <v>1817.7476197019791</v>
      </c>
      <c r="D1244" s="2">
        <v>2038.1200000000001</v>
      </c>
      <c r="E1244" s="7">
        <v>-2.4578407081056186E-3</v>
      </c>
      <c r="F1244" s="7">
        <v>3.2322010532419565E-3</v>
      </c>
      <c r="G1244" s="7">
        <v>0.12383594133901221</v>
      </c>
      <c r="H1244" s="7">
        <v>0.20646807964905878</v>
      </c>
      <c r="I1244" s="7">
        <v>2.75643992935799E-2</v>
      </c>
      <c r="J1244" s="7">
        <v>-7.6883704376492501E-3</v>
      </c>
      <c r="K1244" s="7">
        <v>0.12474502864765347</v>
      </c>
      <c r="L1244" s="7">
        <v>0.14494424766159897</v>
      </c>
      <c r="M1244" s="7">
        <v>0.13459743258344647</v>
      </c>
      <c r="N1244" s="7">
        <v>0.11820009073318016</v>
      </c>
      <c r="O1244" s="7">
        <v>0.10174270786288231</v>
      </c>
      <c r="P1244" s="7">
        <v>0.11684509262700304</v>
      </c>
      <c r="Q1244" s="7">
        <v>1.8233856834262263E-2</v>
      </c>
      <c r="R1244" s="7">
        <v>-1.0753822865638474E-2</v>
      </c>
      <c r="S1244" s="7">
        <v>0.11481505611080911</v>
      </c>
      <c r="T1244" s="7">
        <v>0.20577490536415288</v>
      </c>
      <c r="U1244" s="7">
        <v>1.4908020815072975E-2</v>
      </c>
      <c r="V1244" s="7">
        <v>2.9863201786439753E-2</v>
      </c>
      <c r="W1244" s="7">
        <v>0.11481579072638692</v>
      </c>
      <c r="X1244" s="7">
        <v>0.11521338664674696</v>
      </c>
      <c r="Y1244" s="7">
        <v>0.11734218718329903</v>
      </c>
      <c r="Z1244" s="7">
        <v>9.3159921320499106E-2</v>
      </c>
      <c r="AA1244" s="7" t="s">
        <v>41</v>
      </c>
      <c r="AB1244" s="7" t="s">
        <v>41</v>
      </c>
      <c r="AC1244" s="7">
        <v>-2.0691697542367882E-2</v>
      </c>
      <c r="AD1244" s="7">
        <v>1.398602391888043E-2</v>
      </c>
      <c r="AE1244" s="7">
        <v>9.0208852282031016E-3</v>
      </c>
      <c r="AF1244" s="7">
        <v>6.9317428490589528E-4</v>
      </c>
      <c r="AG1244" s="7">
        <v>1.2656378478506924E-2</v>
      </c>
      <c r="AH1244" s="7">
        <v>-3.7551572224089003E-2</v>
      </c>
      <c r="AI1244" s="7">
        <v>9.9292379212665427E-3</v>
      </c>
      <c r="AJ1244" s="7">
        <v>2.9730861014852006E-2</v>
      </c>
      <c r="AK1244" s="7">
        <v>1.7255245400147445E-2</v>
      </c>
      <c r="AL1244" s="7">
        <v>2.5040169412681057E-2</v>
      </c>
      <c r="AM1244" s="7" t="s">
        <v>41</v>
      </c>
      <c r="AN1244" s="7" t="s">
        <v>41</v>
      </c>
    </row>
    <row r="1245" spans="1:40" x14ac:dyDescent="0.2">
      <c r="A1245" s="5">
        <v>43679</v>
      </c>
      <c r="B1245" s="11">
        <v>933.63559932112719</v>
      </c>
      <c r="C1245" s="6">
        <v>1781.1282514074078</v>
      </c>
      <c r="D1245" s="2">
        <v>2029.2199999999998</v>
      </c>
      <c r="E1245" s="7">
        <v>-2.2553789851177952E-2</v>
      </c>
      <c r="F1245" s="7">
        <v>-9.7448138063298551E-3</v>
      </c>
      <c r="G1245" s="7">
        <v>9.9694970016277917E-2</v>
      </c>
      <c r="H1245" s="7">
        <v>0.182163221006715</v>
      </c>
      <c r="I1245" s="7">
        <v>-7.957419378648023E-4</v>
      </c>
      <c r="J1245" s="7">
        <v>-1.7685823685297142E-2</v>
      </c>
      <c r="K1245" s="7">
        <v>0.11691218099843281</v>
      </c>
      <c r="L1245" s="7">
        <v>0.14112564470272271</v>
      </c>
      <c r="M1245" s="7">
        <v>0.13221263537374162</v>
      </c>
      <c r="N1245" s="7">
        <v>0.1166383818028196</v>
      </c>
      <c r="O1245" s="7">
        <v>0.10059288809639355</v>
      </c>
      <c r="P1245" s="7">
        <v>0.11600234438165136</v>
      </c>
      <c r="Q1245" s="7">
        <v>1.2974848065909372E-2</v>
      </c>
      <c r="R1245" s="7">
        <v>-9.258726168919984E-3</v>
      </c>
      <c r="S1245" s="7">
        <v>0.10915641046064606</v>
      </c>
      <c r="T1245" s="7">
        <v>0.19976258781840495</v>
      </c>
      <c r="U1245" s="7">
        <v>-3.862370742135357E-3</v>
      </c>
      <c r="V1245" s="7">
        <v>2.7116592726294297E-2</v>
      </c>
      <c r="W1245" s="7">
        <v>0.11266010373342605</v>
      </c>
      <c r="X1245" s="7">
        <v>0.11549273246145775</v>
      </c>
      <c r="Y1245" s="7">
        <v>0.11668244931031291</v>
      </c>
      <c r="Z1245" s="7">
        <v>9.2739601027330476E-2</v>
      </c>
      <c r="AA1245" s="7" t="s">
        <v>41</v>
      </c>
      <c r="AB1245" s="7" t="s">
        <v>41</v>
      </c>
      <c r="AC1245" s="7">
        <v>-3.5528637917087325E-2</v>
      </c>
      <c r="AD1245" s="7">
        <v>-4.8608763740987104E-4</v>
      </c>
      <c r="AE1245" s="7">
        <v>-9.461440444368141E-3</v>
      </c>
      <c r="AF1245" s="7">
        <v>-1.7599366811689943E-2</v>
      </c>
      <c r="AG1245" s="7">
        <v>3.0666288042705547E-3</v>
      </c>
      <c r="AH1245" s="7">
        <v>-4.4802416411591439E-2</v>
      </c>
      <c r="AI1245" s="7">
        <v>4.2520772650067595E-3</v>
      </c>
      <c r="AJ1245" s="7">
        <v>2.563291224126496E-2</v>
      </c>
      <c r="AK1245" s="7">
        <v>1.5530186063428708E-2</v>
      </c>
      <c r="AL1245" s="7">
        <v>2.3898780775489126E-2</v>
      </c>
      <c r="AM1245" s="7" t="s">
        <v>41</v>
      </c>
      <c r="AN1245" s="7" t="s">
        <v>41</v>
      </c>
    </row>
    <row r="1246" spans="1:40" x14ac:dyDescent="0.2">
      <c r="A1246" s="5">
        <v>43686</v>
      </c>
      <c r="B1246" s="11">
        <v>916.33840210348876</v>
      </c>
      <c r="C1246" s="6">
        <v>1748.1298024869691</v>
      </c>
      <c r="D1246" s="2">
        <v>2001.5900000000001</v>
      </c>
      <c r="E1246" s="7">
        <v>-4.3932920668040332E-2</v>
      </c>
      <c r="F1246" s="7">
        <v>8.1482953085925125E-3</v>
      </c>
      <c r="G1246" s="7">
        <v>0.10283335042825614</v>
      </c>
      <c r="H1246" s="7">
        <v>0.16026162428947321</v>
      </c>
      <c r="I1246" s="7">
        <v>-1.6096809221206043E-2</v>
      </c>
      <c r="J1246" s="7">
        <v>-2.2516277112496375E-2</v>
      </c>
      <c r="K1246" s="7">
        <v>0.10629272498734199</v>
      </c>
      <c r="L1246" s="7">
        <v>0.14569616988589029</v>
      </c>
      <c r="M1246" s="7">
        <v>0.12801646156228608</v>
      </c>
      <c r="N1246" s="7">
        <v>0.11485458984587082</v>
      </c>
      <c r="O1246" s="7">
        <v>0.10001524613853618</v>
      </c>
      <c r="P1246" s="7">
        <v>0.11515364476284407</v>
      </c>
      <c r="Q1246" s="7">
        <v>-8.4589120617591385E-3</v>
      </c>
      <c r="R1246" s="7">
        <v>1.1005694433352642E-2</v>
      </c>
      <c r="S1246" s="7">
        <v>0.10972560027303124</v>
      </c>
      <c r="T1246" s="7">
        <v>0.1836085150907022</v>
      </c>
      <c r="U1246" s="7">
        <v>-1.4726019885886232E-2</v>
      </c>
      <c r="V1246" s="7">
        <v>2.9276388435272582E-2</v>
      </c>
      <c r="W1246" s="7">
        <v>9.7219731529717524E-2</v>
      </c>
      <c r="X1246" s="7">
        <v>0.12630629290297146</v>
      </c>
      <c r="Y1246" s="7">
        <v>0.11015507848984285</v>
      </c>
      <c r="Z1246" s="7">
        <v>9.3990206684772759E-2</v>
      </c>
      <c r="AA1246" s="7" t="s">
        <v>41</v>
      </c>
      <c r="AB1246" s="7" t="s">
        <v>41</v>
      </c>
      <c r="AC1246" s="7">
        <v>-3.5474008606281193E-2</v>
      </c>
      <c r="AD1246" s="7">
        <v>-2.8573991247601294E-3</v>
      </c>
      <c r="AE1246" s="7">
        <v>-6.8922498447751002E-3</v>
      </c>
      <c r="AF1246" s="7">
        <v>-2.3346890801228981E-2</v>
      </c>
      <c r="AG1246" s="7">
        <v>-1.3707893353198108E-3</v>
      </c>
      <c r="AH1246" s="7">
        <v>-5.1792665547768957E-2</v>
      </c>
      <c r="AI1246" s="7">
        <v>9.0729934576244675E-3</v>
      </c>
      <c r="AJ1246" s="7">
        <v>1.938987698291883E-2</v>
      </c>
      <c r="AK1246" s="7">
        <v>1.7861383072443227E-2</v>
      </c>
      <c r="AL1246" s="7">
        <v>2.0864383161098066E-2</v>
      </c>
      <c r="AM1246" s="7" t="s">
        <v>41</v>
      </c>
      <c r="AN1246" s="7" t="s">
        <v>41</v>
      </c>
    </row>
    <row r="1247" spans="1:40" x14ac:dyDescent="0.2">
      <c r="A1247" s="5">
        <v>43693</v>
      </c>
      <c r="B1247" s="11">
        <v>875.67642926224357</v>
      </c>
      <c r="C1247" s="6">
        <v>1670.5575798359002</v>
      </c>
      <c r="D1247" s="2">
        <v>1958.8150000000001</v>
      </c>
      <c r="E1247" s="7">
        <v>-8.4074365817584207E-2</v>
      </c>
      <c r="F1247" s="7">
        <v>-3.4102422945506028E-2</v>
      </c>
      <c r="G1247" s="7">
        <v>2.1770914516214823E-2</v>
      </c>
      <c r="H1247" s="7">
        <v>0.10877570320693697</v>
      </c>
      <c r="I1247" s="7">
        <v>-5.9771442441456379E-3</v>
      </c>
      <c r="J1247" s="7">
        <v>-4.453102304068679E-2</v>
      </c>
      <c r="K1247" s="7">
        <v>8.9153017425074088E-2</v>
      </c>
      <c r="L1247" s="7">
        <v>0.13031632315789254</v>
      </c>
      <c r="M1247" s="7">
        <v>0.12035800223641746</v>
      </c>
      <c r="N1247" s="7">
        <v>0.11204295751106996</v>
      </c>
      <c r="O1247" s="7">
        <v>9.7367519016620552E-2</v>
      </c>
      <c r="P1247" s="7">
        <v>0.1132221662217785</v>
      </c>
      <c r="Q1247" s="7">
        <v>-2.8412002852854223E-2</v>
      </c>
      <c r="R1247" s="7">
        <v>-7.7854725289413507E-3</v>
      </c>
      <c r="S1247" s="7">
        <v>4.8164920794113053E-2</v>
      </c>
      <c r="T1247" s="7">
        <v>0.15913447983841844</v>
      </c>
      <c r="U1247" s="7">
        <v>-1.3149910846974089E-2</v>
      </c>
      <c r="V1247" s="7">
        <v>1.2809822499943058E-2</v>
      </c>
      <c r="W1247" s="7">
        <v>9.0988340914204935E-2</v>
      </c>
      <c r="X1247" s="7">
        <v>0.11565835424352244</v>
      </c>
      <c r="Y1247" s="7">
        <v>0.10572688902689564</v>
      </c>
      <c r="Z1247" s="7">
        <v>9.3156218072051433E-2</v>
      </c>
      <c r="AA1247" s="7" t="s">
        <v>41</v>
      </c>
      <c r="AB1247" s="7" t="s">
        <v>41</v>
      </c>
      <c r="AC1247" s="7">
        <v>-5.5662362964729983E-2</v>
      </c>
      <c r="AD1247" s="7">
        <v>-2.6316950416564677E-2</v>
      </c>
      <c r="AE1247" s="7">
        <v>-2.639400627789823E-2</v>
      </c>
      <c r="AF1247" s="7">
        <v>-5.0358776631481472E-2</v>
      </c>
      <c r="AG1247" s="7">
        <v>7.1727666028284509E-3</v>
      </c>
      <c r="AH1247" s="7">
        <v>-5.7340845540629848E-2</v>
      </c>
      <c r="AI1247" s="7">
        <v>-1.8353234891308468E-3</v>
      </c>
      <c r="AJ1247" s="7">
        <v>1.4657968914370101E-2</v>
      </c>
      <c r="AK1247" s="7">
        <v>1.4631113209521818E-2</v>
      </c>
      <c r="AL1247" s="7">
        <v>1.8886739439018529E-2</v>
      </c>
      <c r="AM1247" s="7" t="s">
        <v>41</v>
      </c>
      <c r="AN1247" s="7" t="s">
        <v>41</v>
      </c>
    </row>
    <row r="1248" spans="1:40" x14ac:dyDescent="0.2">
      <c r="A1248" s="5">
        <v>43700</v>
      </c>
      <c r="B1248" s="11">
        <v>895.85021302678524</v>
      </c>
      <c r="C1248" s="6">
        <v>1709.0437903305904</v>
      </c>
      <c r="D1248" s="2">
        <v>1980.0349999999999</v>
      </c>
      <c r="E1248" s="7">
        <v>-7.5231784574181226E-2</v>
      </c>
      <c r="F1248" s="7">
        <v>1.553120265168606E-2</v>
      </c>
      <c r="G1248" s="7">
        <v>4.211266280158843E-2</v>
      </c>
      <c r="H1248" s="7">
        <v>0.13431961478477783</v>
      </c>
      <c r="I1248" s="7">
        <v>1.8560474903757118E-3</v>
      </c>
      <c r="J1248" s="7">
        <v>-3.5133587028943425E-2</v>
      </c>
      <c r="K1248" s="7">
        <v>9.3964625109011601E-2</v>
      </c>
      <c r="L1248" s="7">
        <v>0.12547717245133883</v>
      </c>
      <c r="M1248" s="7">
        <v>0.12029778484524534</v>
      </c>
      <c r="N1248" s="7">
        <v>0.11299188462519361</v>
      </c>
      <c r="O1248" s="7">
        <v>9.8462545814388847E-2</v>
      </c>
      <c r="P1248" s="7">
        <v>0.11406236170807604</v>
      </c>
      <c r="Q1248" s="7">
        <v>-3.0307986572323642E-2</v>
      </c>
      <c r="R1248" s="7">
        <v>1.9717801876861174E-2</v>
      </c>
      <c r="S1248" s="7">
        <v>3.7627594961456956E-2</v>
      </c>
      <c r="T1248" s="7">
        <v>0.17305443923615649</v>
      </c>
      <c r="U1248" s="7">
        <v>-1.837514005085561E-2</v>
      </c>
      <c r="V1248" s="7">
        <v>2.0716712630426293E-2</v>
      </c>
      <c r="W1248" s="7">
        <v>9.3673085185171145E-2</v>
      </c>
      <c r="X1248" s="7">
        <v>0.11205294332490201</v>
      </c>
      <c r="Y1248" s="7">
        <v>0.10472810602097116</v>
      </c>
      <c r="Z1248" s="7">
        <v>9.2895114793002387E-2</v>
      </c>
      <c r="AA1248" s="7" t="s">
        <v>41</v>
      </c>
      <c r="AB1248" s="7" t="s">
        <v>41</v>
      </c>
      <c r="AC1248" s="7">
        <v>-4.4923798001857584E-2</v>
      </c>
      <c r="AD1248" s="7">
        <v>-4.1865992251751138E-3</v>
      </c>
      <c r="AE1248" s="7">
        <v>4.4850678401314736E-3</v>
      </c>
      <c r="AF1248" s="7">
        <v>-3.8734824451378658E-2</v>
      </c>
      <c r="AG1248" s="7">
        <v>2.0231187541231321E-2</v>
      </c>
      <c r="AH1248" s="7">
        <v>-5.5850299659369718E-2</v>
      </c>
      <c r="AI1248" s="7">
        <v>2.9153992384045591E-4</v>
      </c>
      <c r="AJ1248" s="7">
        <v>1.3424229126436815E-2</v>
      </c>
      <c r="AK1248" s="7">
        <v>1.556967882427418E-2</v>
      </c>
      <c r="AL1248" s="7">
        <v>2.0096769832191219E-2</v>
      </c>
      <c r="AM1248" s="7" t="s">
        <v>41</v>
      </c>
      <c r="AN1248" s="7" t="s">
        <v>41</v>
      </c>
    </row>
    <row r="1249" spans="1:40" x14ac:dyDescent="0.2">
      <c r="A1249" s="5">
        <v>43707</v>
      </c>
      <c r="B1249" s="11">
        <v>894.05873212907693</v>
      </c>
      <c r="C1249" s="6">
        <v>1705.6261215515879</v>
      </c>
      <c r="D1249" s="2">
        <v>2004.4</v>
      </c>
      <c r="E1249" s="7">
        <v>-6.1681554103079295E-2</v>
      </c>
      <c r="F1249" s="7">
        <v>1.431650601137191E-2</v>
      </c>
      <c r="G1249" s="7">
        <v>4.1162368545598182E-2</v>
      </c>
      <c r="H1249" s="7">
        <v>0.13205125352054714</v>
      </c>
      <c r="I1249" s="7">
        <v>-1.1114326755510384E-2</v>
      </c>
      <c r="J1249" s="7">
        <v>-3.2785369303186762E-2</v>
      </c>
      <c r="K1249" s="7">
        <v>9.2757780450799965E-2</v>
      </c>
      <c r="L1249" s="7">
        <v>0.12502692633164769</v>
      </c>
      <c r="M1249" s="7">
        <v>0.11875332260370786</v>
      </c>
      <c r="N1249" s="7">
        <v>0.11174817838131967</v>
      </c>
      <c r="O1249" s="7">
        <v>9.944644474700115E-2</v>
      </c>
      <c r="P1249" s="7">
        <v>0.11389585966986471</v>
      </c>
      <c r="Q1249" s="7">
        <v>-1.8029338523991745E-2</v>
      </c>
      <c r="R1249" s="7">
        <v>4.6336666666315973E-2</v>
      </c>
      <c r="S1249" s="7">
        <v>4.7078374536214662E-2</v>
      </c>
      <c r="T1249" s="7">
        <v>0.18453751687159137</v>
      </c>
      <c r="U1249" s="7">
        <v>-5.0693437680260356E-3</v>
      </c>
      <c r="V1249" s="7">
        <v>2.5151547594286394E-2</v>
      </c>
      <c r="W1249" s="7">
        <v>9.7080866747091821E-2</v>
      </c>
      <c r="X1249" s="7">
        <v>0.11257854855506988</v>
      </c>
      <c r="Y1249" s="7">
        <v>0.1034597325361174</v>
      </c>
      <c r="Z1249" s="7">
        <v>9.2810648092462311E-2</v>
      </c>
      <c r="AA1249" s="7" t="s">
        <v>41</v>
      </c>
      <c r="AB1249" s="7" t="s">
        <v>41</v>
      </c>
      <c r="AC1249" s="7">
        <v>-4.365221557908755E-2</v>
      </c>
      <c r="AD1249" s="7">
        <v>-3.2020160654944063E-2</v>
      </c>
      <c r="AE1249" s="7">
        <v>-5.9160059906164797E-3</v>
      </c>
      <c r="AF1249" s="7">
        <v>-5.2486263351044227E-2</v>
      </c>
      <c r="AG1249" s="7">
        <v>-6.0449829874843486E-3</v>
      </c>
      <c r="AH1249" s="7">
        <v>-5.7936916897473156E-2</v>
      </c>
      <c r="AI1249" s="7">
        <v>-4.3230862962918559E-3</v>
      </c>
      <c r="AJ1249" s="7">
        <v>1.2448377776577813E-2</v>
      </c>
      <c r="AK1249" s="7">
        <v>1.5293590067590457E-2</v>
      </c>
      <c r="AL1249" s="7">
        <v>1.8937530288857363E-2</v>
      </c>
      <c r="AM1249" s="7" t="s">
        <v>41</v>
      </c>
      <c r="AN1249" s="7" t="s">
        <v>41</v>
      </c>
    </row>
    <row r="1250" spans="1:40" x14ac:dyDescent="0.2">
      <c r="A1250" s="5">
        <v>43708</v>
      </c>
      <c r="B1250" s="11">
        <v>894.0507754243921</v>
      </c>
      <c r="C1250" s="6">
        <v>1705.6109422765983</v>
      </c>
      <c r="D1250" s="2">
        <v>2004.4</v>
      </c>
      <c r="E1250" s="7">
        <v>-6.1689904698522313E-2</v>
      </c>
      <c r="F1250" s="7">
        <v>1.4307479068728091E-2</v>
      </c>
      <c r="G1250" s="7">
        <v>4.1153102687329968E-2</v>
      </c>
      <c r="H1250" s="7">
        <v>0.13204117879369903</v>
      </c>
      <c r="I1250" s="7">
        <v>-1.1123127375633257E-2</v>
      </c>
      <c r="J1250" s="7">
        <v>-3.2789673191750857E-2</v>
      </c>
      <c r="K1250" s="7">
        <v>9.2754538763413441E-2</v>
      </c>
      <c r="L1250" s="7">
        <v>0.12509855727876529</v>
      </c>
      <c r="M1250" s="7">
        <v>0.11871748493925116</v>
      </c>
      <c r="N1250" s="7">
        <v>0.11113517392541006</v>
      </c>
      <c r="O1250" s="7">
        <v>9.9518363277904864E-2</v>
      </c>
      <c r="P1250" s="7">
        <v>0.11388333898037173</v>
      </c>
      <c r="Q1250" s="7">
        <v>-1.8029338523991745E-2</v>
      </c>
      <c r="R1250" s="7">
        <v>4.6336666666315973E-2</v>
      </c>
      <c r="S1250" s="7">
        <v>4.7078374536214662E-2</v>
      </c>
      <c r="T1250" s="7">
        <v>0.18453751687159137</v>
      </c>
      <c r="U1250" s="7">
        <v>-5.0693437680260356E-3</v>
      </c>
      <c r="V1250" s="7">
        <v>2.5151547594286394E-2</v>
      </c>
      <c r="W1250" s="7">
        <v>9.7080866747091821E-2</v>
      </c>
      <c r="X1250" s="7">
        <v>0.11264465732724294</v>
      </c>
      <c r="Y1250" s="7">
        <v>0.10342955575082668</v>
      </c>
      <c r="Z1250" s="7">
        <v>9.2331864119555629E-2</v>
      </c>
      <c r="AA1250" s="7" t="s">
        <v>41</v>
      </c>
      <c r="AB1250" s="7" t="s">
        <v>41</v>
      </c>
      <c r="AC1250" s="7">
        <v>-4.3660566174530568E-2</v>
      </c>
      <c r="AD1250" s="7">
        <v>-3.2029187597587883E-2</v>
      </c>
      <c r="AE1250" s="7">
        <v>-5.9252718488846945E-3</v>
      </c>
      <c r="AF1250" s="7">
        <v>-5.2496338077892335E-2</v>
      </c>
      <c r="AG1250" s="7">
        <v>-6.0537836076072216E-3</v>
      </c>
      <c r="AH1250" s="7">
        <v>-5.7941220786037251E-2</v>
      </c>
      <c r="AI1250" s="7">
        <v>-4.3263279836783797E-3</v>
      </c>
      <c r="AJ1250" s="7">
        <v>1.2453899951522351E-2</v>
      </c>
      <c r="AK1250" s="7">
        <v>1.5287929188424476E-2</v>
      </c>
      <c r="AL1250" s="7">
        <v>1.8803309805854429E-2</v>
      </c>
      <c r="AM1250" s="7" t="s">
        <v>41</v>
      </c>
      <c r="AN1250" s="7" t="s">
        <v>41</v>
      </c>
    </row>
    <row r="1251" spans="1:40" x14ac:dyDescent="0.2">
      <c r="A1251" s="5">
        <v>43714</v>
      </c>
      <c r="B1251" s="11">
        <v>902.66902792030919</v>
      </c>
      <c r="C1251" s="6">
        <v>1722.0522744295301</v>
      </c>
      <c r="D1251" s="2">
        <v>2019.98</v>
      </c>
      <c r="E1251" s="7">
        <v>-1.4917386580984959E-2</v>
      </c>
      <c r="F1251" s="7">
        <v>4.5556303242759721E-3</v>
      </c>
      <c r="G1251" s="7">
        <v>6.1287625625804143E-2</v>
      </c>
      <c r="H1251" s="7">
        <v>0.14295355310486557</v>
      </c>
      <c r="I1251" s="7">
        <v>3.4523210834184637E-2</v>
      </c>
      <c r="J1251" s="7">
        <v>-3.5716729451945595E-2</v>
      </c>
      <c r="K1251" s="7">
        <v>9.8737559620973192E-2</v>
      </c>
      <c r="L1251" s="7">
        <v>0.12439567467467261</v>
      </c>
      <c r="M1251" s="7">
        <v>0.12173569070753887</v>
      </c>
      <c r="N1251" s="7">
        <v>0.11173721938086789</v>
      </c>
      <c r="O1251" s="7">
        <v>9.9973233266776207E-2</v>
      </c>
      <c r="P1251" s="7">
        <v>0.11421175638757353</v>
      </c>
      <c r="Q1251" s="7">
        <v>6.6715894020731858E-3</v>
      </c>
      <c r="R1251" s="7">
        <v>3.8873460285675121E-2</v>
      </c>
      <c r="S1251" s="7">
        <v>6.8995772634553365E-2</v>
      </c>
      <c r="T1251" s="7">
        <v>0.1923695306064418</v>
      </c>
      <c r="U1251" s="7">
        <v>2.3769262408976533E-2</v>
      </c>
      <c r="V1251" s="7">
        <v>2.0625412870977633E-2</v>
      </c>
      <c r="W1251" s="7">
        <v>9.6325953262638042E-2</v>
      </c>
      <c r="X1251" s="7">
        <v>0.10961727864622728</v>
      </c>
      <c r="Y1251" s="7">
        <v>0.10563016370132872</v>
      </c>
      <c r="Z1251" s="7">
        <v>9.2679830904338512E-2</v>
      </c>
      <c r="AA1251" s="7" t="s">
        <v>41</v>
      </c>
      <c r="AB1251" s="7" t="s">
        <v>41</v>
      </c>
      <c r="AC1251" s="7">
        <v>-2.1588975983058145E-2</v>
      </c>
      <c r="AD1251" s="7">
        <v>-3.4317829961399149E-2</v>
      </c>
      <c r="AE1251" s="7">
        <v>-7.7081470087492221E-3</v>
      </c>
      <c r="AF1251" s="7">
        <v>-4.9415977501576225E-2</v>
      </c>
      <c r="AG1251" s="7">
        <v>1.0753948425208104E-2</v>
      </c>
      <c r="AH1251" s="7">
        <v>-5.6342142322923228E-2</v>
      </c>
      <c r="AI1251" s="7">
        <v>2.4116063583351499E-3</v>
      </c>
      <c r="AJ1251" s="7">
        <v>1.4778396028445329E-2</v>
      </c>
      <c r="AK1251" s="7">
        <v>1.6105527006210152E-2</v>
      </c>
      <c r="AL1251" s="7">
        <v>1.905738847652938E-2</v>
      </c>
      <c r="AM1251" s="7" t="s">
        <v>41</v>
      </c>
      <c r="AN1251" s="7" t="s">
        <v>41</v>
      </c>
    </row>
    <row r="1252" spans="1:40" x14ac:dyDescent="0.2">
      <c r="A1252" s="5">
        <v>43721</v>
      </c>
      <c r="B1252" s="11">
        <v>954.61567983247005</v>
      </c>
      <c r="C1252" s="6">
        <v>1821.1526615120847</v>
      </c>
      <c r="D1252" s="2">
        <v>2071.2400000000002</v>
      </c>
      <c r="E1252" s="7">
        <v>9.0146597455789346E-2</v>
      </c>
      <c r="F1252" s="7">
        <v>2.2468261463416628E-2</v>
      </c>
      <c r="G1252" s="7">
        <v>7.6127102101519739E-2</v>
      </c>
      <c r="H1252" s="7">
        <v>0.20872806019269241</v>
      </c>
      <c r="I1252" s="7">
        <v>9.18348715361752E-2</v>
      </c>
      <c r="J1252" s="7">
        <v>-1.244622285607655E-2</v>
      </c>
      <c r="K1252" s="7">
        <v>0.11912871871644626</v>
      </c>
      <c r="L1252" s="7">
        <v>0.13991767261804156</v>
      </c>
      <c r="M1252" s="7">
        <v>0.125331522542939</v>
      </c>
      <c r="N1252" s="7">
        <v>0.11625063268970681</v>
      </c>
      <c r="O1252" s="7">
        <v>0.10242370878198459</v>
      </c>
      <c r="P1252" s="7">
        <v>0.11639727027878699</v>
      </c>
      <c r="Q1252" s="7">
        <v>5.4219578899799115E-2</v>
      </c>
      <c r="R1252" s="7">
        <v>4.9659347077279925E-2</v>
      </c>
      <c r="S1252" s="7">
        <v>5.7045701905750312E-2</v>
      </c>
      <c r="T1252" s="7">
        <v>0.22299512803922661</v>
      </c>
      <c r="U1252" s="7">
        <v>4.2750745316589012E-2</v>
      </c>
      <c r="V1252" s="7">
        <v>2.7563071580019249E-2</v>
      </c>
      <c r="W1252" s="7">
        <v>0.10952248455736735</v>
      </c>
      <c r="X1252" s="7">
        <v>0.11557707336752421</v>
      </c>
      <c r="Y1252" s="7">
        <v>0.10461210595557879</v>
      </c>
      <c r="Z1252" s="7">
        <v>9.1821085504049438E-2</v>
      </c>
      <c r="AA1252" s="7" t="s">
        <v>41</v>
      </c>
      <c r="AB1252" s="7" t="s">
        <v>41</v>
      </c>
      <c r="AC1252" s="7">
        <v>3.5927018555990231E-2</v>
      </c>
      <c r="AD1252" s="7">
        <v>-2.7191085613863297E-2</v>
      </c>
      <c r="AE1252" s="7">
        <v>1.9081400195769427E-2</v>
      </c>
      <c r="AF1252" s="7">
        <v>-1.4267067846534198E-2</v>
      </c>
      <c r="AG1252" s="7">
        <v>4.9084126219586188E-2</v>
      </c>
      <c r="AH1252" s="7">
        <v>-4.0009294436095799E-2</v>
      </c>
      <c r="AI1252" s="7">
        <v>9.606234159078908E-3</v>
      </c>
      <c r="AJ1252" s="7">
        <v>2.4340599250517347E-2</v>
      </c>
      <c r="AK1252" s="7">
        <v>2.0719416587360207E-2</v>
      </c>
      <c r="AL1252" s="7">
        <v>2.4429547185657374E-2</v>
      </c>
      <c r="AM1252" s="7" t="s">
        <v>41</v>
      </c>
      <c r="AN1252" s="7" t="s">
        <v>41</v>
      </c>
    </row>
    <row r="1253" spans="1:40" x14ac:dyDescent="0.2">
      <c r="A1253" s="5">
        <v>43728</v>
      </c>
      <c r="B1253" s="11">
        <v>931.22976961428731</v>
      </c>
      <c r="C1253" s="6">
        <v>1776.5385685996359</v>
      </c>
      <c r="D1253" s="2">
        <v>2067.27</v>
      </c>
      <c r="E1253" s="7">
        <v>3.9492714376844429E-2</v>
      </c>
      <c r="F1253" s="7">
        <v>-9.985914637017923E-3</v>
      </c>
      <c r="G1253" s="7">
        <v>6.9752292895482571E-2</v>
      </c>
      <c r="H1253" s="7">
        <v>0.17911697534352533</v>
      </c>
      <c r="I1253" s="7">
        <v>4.6439891015537471E-2</v>
      </c>
      <c r="J1253" s="7">
        <v>-2.9771012418515985E-2</v>
      </c>
      <c r="K1253" s="7">
        <v>0.10063444629662865</v>
      </c>
      <c r="L1253" s="7">
        <v>0.13251409444710815</v>
      </c>
      <c r="M1253" s="7">
        <v>0.12124645780009535</v>
      </c>
      <c r="N1253" s="7">
        <v>0.11386754908793573</v>
      </c>
      <c r="O1253" s="7">
        <v>0.10313075111948011</v>
      </c>
      <c r="P1253" s="7">
        <v>0.11530399036899519</v>
      </c>
      <c r="Q1253" s="7">
        <v>4.052569124034E-2</v>
      </c>
      <c r="R1253" s="7">
        <v>4.2758243723557521E-2</v>
      </c>
      <c r="S1253" s="7">
        <v>8.2512712902130914E-2</v>
      </c>
      <c r="T1253" s="7">
        <v>0.22162576400026934</v>
      </c>
      <c r="U1253" s="7">
        <v>3.1602055165904253E-2</v>
      </c>
      <c r="V1253" s="7">
        <v>2.5572844860124233E-2</v>
      </c>
      <c r="W1253" s="7">
        <v>9.7904742864579841E-2</v>
      </c>
      <c r="X1253" s="7">
        <v>0.11566860046508365</v>
      </c>
      <c r="Y1253" s="7">
        <v>0.10333770183554603</v>
      </c>
      <c r="Z1253" s="7">
        <v>8.9174422641702722E-2</v>
      </c>
      <c r="AA1253" s="7" t="s">
        <v>41</v>
      </c>
      <c r="AB1253" s="7" t="s">
        <v>41</v>
      </c>
      <c r="AC1253" s="7">
        <v>-1.0329768634955716E-3</v>
      </c>
      <c r="AD1253" s="7">
        <v>-5.2744158360575444E-2</v>
      </c>
      <c r="AE1253" s="7">
        <v>-1.2760420006648343E-2</v>
      </c>
      <c r="AF1253" s="7">
        <v>-4.2508788656744012E-2</v>
      </c>
      <c r="AG1253" s="7">
        <v>1.4837835849633219E-2</v>
      </c>
      <c r="AH1253" s="7">
        <v>-5.5343857278640218E-2</v>
      </c>
      <c r="AI1253" s="7">
        <v>2.7297034320488134E-3</v>
      </c>
      <c r="AJ1253" s="7">
        <v>1.6845493982024506E-2</v>
      </c>
      <c r="AK1253" s="7">
        <v>1.7908755964549328E-2</v>
      </c>
      <c r="AL1253" s="7">
        <v>2.4693126446233005E-2</v>
      </c>
      <c r="AM1253" s="7" t="s">
        <v>41</v>
      </c>
      <c r="AN1253" s="7" t="s">
        <v>41</v>
      </c>
    </row>
    <row r="1254" spans="1:40" x14ac:dyDescent="0.2">
      <c r="A1254" s="5">
        <v>43735</v>
      </c>
      <c r="B1254" s="11">
        <v>921.60372549563067</v>
      </c>
      <c r="C1254" s="6">
        <v>1758.174638238047</v>
      </c>
      <c r="D1254" s="2">
        <v>2041.7750000000001</v>
      </c>
      <c r="E1254" s="7">
        <v>3.0808930528489098E-2</v>
      </c>
      <c r="F1254" s="7">
        <v>-3.5169379316102312E-2</v>
      </c>
      <c r="G1254" s="7">
        <v>4.47835244995054E-2</v>
      </c>
      <c r="H1254" s="7">
        <v>0.16692854194495066</v>
      </c>
      <c r="I1254" s="7">
        <v>4.6028970613846809E-2</v>
      </c>
      <c r="J1254" s="7">
        <v>-4.331526257265006E-2</v>
      </c>
      <c r="K1254" s="7">
        <v>9.6763102676970636E-2</v>
      </c>
      <c r="L1254" s="7">
        <v>0.13214819487838403</v>
      </c>
      <c r="M1254" s="7">
        <v>0.12099687752961574</v>
      </c>
      <c r="N1254" s="7">
        <v>0.11238374810364538</v>
      </c>
      <c r="O1254" s="7">
        <v>0.1030479565249911</v>
      </c>
      <c r="P1254" s="7">
        <v>0.11479699572757074</v>
      </c>
      <c r="Q1254" s="7">
        <v>1.7994663946798606E-2</v>
      </c>
      <c r="R1254" s="7">
        <v>1.8046807778369978E-2</v>
      </c>
      <c r="S1254" s="7">
        <v>5.7683812295344028E-2</v>
      </c>
      <c r="T1254" s="7">
        <v>0.20608678442232953</v>
      </c>
      <c r="U1254" s="7">
        <v>2.7036156769538466E-2</v>
      </c>
      <c r="V1254" s="7">
        <v>1.0431912856128711E-2</v>
      </c>
      <c r="W1254" s="7">
        <v>9.5082027454492901E-2</v>
      </c>
      <c r="X1254" s="7">
        <v>0.11602305646069255</v>
      </c>
      <c r="Y1254" s="7">
        <v>0.10378643608853921</v>
      </c>
      <c r="Z1254" s="7">
        <v>8.9909051644629256E-2</v>
      </c>
      <c r="AA1254" s="7" t="s">
        <v>41</v>
      </c>
      <c r="AB1254" s="7" t="s">
        <v>41</v>
      </c>
      <c r="AC1254" s="7">
        <v>1.2814266581690492E-2</v>
      </c>
      <c r="AD1254" s="7">
        <v>-5.3216187094472289E-2</v>
      </c>
      <c r="AE1254" s="7">
        <v>-1.2900287795838628E-2</v>
      </c>
      <c r="AF1254" s="7">
        <v>-3.9158242477378868E-2</v>
      </c>
      <c r="AG1254" s="7">
        <v>1.8992813844308343E-2</v>
      </c>
      <c r="AH1254" s="7">
        <v>-5.3747175428778771E-2</v>
      </c>
      <c r="AI1254" s="7">
        <v>1.6810752224777348E-3</v>
      </c>
      <c r="AJ1254" s="7">
        <v>1.6125138417691476E-2</v>
      </c>
      <c r="AK1254" s="7">
        <v>1.7210441441076529E-2</v>
      </c>
      <c r="AL1254" s="7">
        <v>2.2474696459016119E-2</v>
      </c>
      <c r="AM1254" s="7" t="s">
        <v>41</v>
      </c>
      <c r="AN1254" s="7" t="s">
        <v>41</v>
      </c>
    </row>
    <row r="1255" spans="1:40" x14ac:dyDescent="0.2">
      <c r="A1255" s="5">
        <v>43738</v>
      </c>
      <c r="B1255" s="11">
        <v>931.12124087317898</v>
      </c>
      <c r="C1255" s="6">
        <v>1776.3315246447798</v>
      </c>
      <c r="D1255" s="2">
        <v>2053.4450000000002</v>
      </c>
      <c r="E1255" s="7">
        <v>4.1454221531781021E-2</v>
      </c>
      <c r="F1255" s="7">
        <v>-2.5186133923843945E-2</v>
      </c>
      <c r="G1255" s="7">
        <v>5.5573132858874219E-2</v>
      </c>
      <c r="H1255" s="7">
        <v>0.17897955696931822</v>
      </c>
      <c r="I1255" s="7">
        <v>5.67226043082798E-2</v>
      </c>
      <c r="J1255" s="7">
        <v>-3.8263147648785134E-2</v>
      </c>
      <c r="K1255" s="7">
        <v>0.10024332988804274</v>
      </c>
      <c r="L1255" s="7">
        <v>0.1343331318366161</v>
      </c>
      <c r="M1255" s="7">
        <v>0.12473748251531336</v>
      </c>
      <c r="N1255" s="7">
        <v>0.11303447663146482</v>
      </c>
      <c r="O1255" s="7">
        <v>0.10448750441584731</v>
      </c>
      <c r="P1255" s="7">
        <v>0.1151764604391543</v>
      </c>
      <c r="Q1255" s="7">
        <v>2.3584442551803142E-2</v>
      </c>
      <c r="R1255" s="7">
        <v>2.3660158396871356E-2</v>
      </c>
      <c r="S1255" s="7">
        <v>6.353887865477903E-2</v>
      </c>
      <c r="T1255" s="7">
        <v>0.21279149157319199</v>
      </c>
      <c r="U1255" s="7">
        <v>3.2648597260760637E-2</v>
      </c>
      <c r="V1255" s="7">
        <v>1.3180894263596143E-2</v>
      </c>
      <c r="W1255" s="7">
        <v>9.6810159868123469E-2</v>
      </c>
      <c r="X1255" s="7">
        <v>0.11682634049528573</v>
      </c>
      <c r="Y1255" s="7">
        <v>0.10715730615935559</v>
      </c>
      <c r="Z1255" s="7">
        <v>9.0858398096772097E-2</v>
      </c>
      <c r="AA1255" s="7" t="s">
        <v>41</v>
      </c>
      <c r="AB1255" s="7" t="s">
        <v>41</v>
      </c>
      <c r="AC1255" s="7">
        <v>1.7869778979977879E-2</v>
      </c>
      <c r="AD1255" s="7">
        <v>-4.8846292320715301E-2</v>
      </c>
      <c r="AE1255" s="7">
        <v>-7.9657457959048106E-3</v>
      </c>
      <c r="AF1255" s="7">
        <v>-3.3811934603873772E-2</v>
      </c>
      <c r="AG1255" s="7">
        <v>2.4074007047519164E-2</v>
      </c>
      <c r="AH1255" s="7">
        <v>-5.1444041912381278E-2</v>
      </c>
      <c r="AI1255" s="7">
        <v>3.4331700199192738E-3</v>
      </c>
      <c r="AJ1255" s="7">
        <v>1.7506791341330374E-2</v>
      </c>
      <c r="AK1255" s="7">
        <v>1.7580176355957766E-2</v>
      </c>
      <c r="AL1255" s="7">
        <v>2.2176078534692722E-2</v>
      </c>
      <c r="AM1255" s="7" t="s">
        <v>41</v>
      </c>
      <c r="AN1255" s="7" t="s">
        <v>41</v>
      </c>
    </row>
    <row r="1256" spans="1:40" x14ac:dyDescent="0.2">
      <c r="A1256" s="5">
        <v>43742</v>
      </c>
      <c r="B1256" s="11">
        <v>911.07071773862413</v>
      </c>
      <c r="C1256" s="6">
        <v>1738.0804626282702</v>
      </c>
      <c r="D1256" s="2">
        <v>2002.7650000000001</v>
      </c>
      <c r="E1256" s="7">
        <v>9.3076083907206453E-3</v>
      </c>
      <c r="F1256" s="7">
        <v>-5.9970472028679778E-2</v>
      </c>
      <c r="G1256" s="7">
        <v>-1.8636106468261859E-2</v>
      </c>
      <c r="H1256" s="7">
        <v>0.15359171718594844</v>
      </c>
      <c r="I1256" s="7">
        <v>4.1327670695498808E-2</v>
      </c>
      <c r="J1256" s="7">
        <v>-5.5715851067391409E-2</v>
      </c>
      <c r="K1256" s="7">
        <v>8.7041715731532854E-2</v>
      </c>
      <c r="L1256" s="7">
        <v>0.13115959953228384</v>
      </c>
      <c r="M1256" s="7">
        <v>0.12214657138294815</v>
      </c>
      <c r="N1256" s="7">
        <v>0.11153210482152653</v>
      </c>
      <c r="O1256" s="7">
        <v>0.10324081462938239</v>
      </c>
      <c r="P1256" s="7">
        <v>0.11424627338486748</v>
      </c>
      <c r="Q1256" s="7">
        <v>-6.9492355348504398E-3</v>
      </c>
      <c r="R1256" s="7">
        <v>-1.2128913778368278E-2</v>
      </c>
      <c r="S1256" s="7">
        <v>-1.1721259004258688E-3</v>
      </c>
      <c r="T1256" s="7">
        <v>0.18347284702210798</v>
      </c>
      <c r="U1256" s="7">
        <v>2.5556397438798895E-2</v>
      </c>
      <c r="V1256" s="7">
        <v>-4.3724890026031193E-4</v>
      </c>
      <c r="W1256" s="7">
        <v>8.4404017658121555E-2</v>
      </c>
      <c r="X1256" s="7">
        <v>0.11651274213686913</v>
      </c>
      <c r="Y1256" s="7">
        <v>0.10435831808531482</v>
      </c>
      <c r="Z1256" s="7">
        <v>8.8026639165191822E-2</v>
      </c>
      <c r="AA1256" s="7" t="s">
        <v>41</v>
      </c>
      <c r="AB1256" s="7" t="s">
        <v>41</v>
      </c>
      <c r="AC1256" s="7">
        <v>1.6256843925571085E-2</v>
      </c>
      <c r="AD1256" s="7">
        <v>-4.78415582503115E-2</v>
      </c>
      <c r="AE1256" s="7">
        <v>-1.7463980567835991E-2</v>
      </c>
      <c r="AF1256" s="7">
        <v>-2.9881129836159537E-2</v>
      </c>
      <c r="AG1256" s="7">
        <v>1.5771273256699914E-2</v>
      </c>
      <c r="AH1256" s="7">
        <v>-5.5278602167131097E-2</v>
      </c>
      <c r="AI1256" s="7">
        <v>2.6376980734112987E-3</v>
      </c>
      <c r="AJ1256" s="7">
        <v>1.4646857395414714E-2</v>
      </c>
      <c r="AK1256" s="7">
        <v>1.7788253297633339E-2</v>
      </c>
      <c r="AL1256" s="7">
        <v>2.3505465656334712E-2</v>
      </c>
      <c r="AM1256" s="7" t="s">
        <v>41</v>
      </c>
      <c r="AN1256" s="7" t="s">
        <v>41</v>
      </c>
    </row>
    <row r="1257" spans="1:40" x14ac:dyDescent="0.2">
      <c r="A1257" s="5">
        <v>43749</v>
      </c>
      <c r="B1257" s="11">
        <v>937.66893245650397</v>
      </c>
      <c r="C1257" s="6">
        <v>1788.822777622968</v>
      </c>
      <c r="D1257" s="2">
        <v>2062.59</v>
      </c>
      <c r="E1257" s="7">
        <v>-1.7752429311595153E-2</v>
      </c>
      <c r="F1257" s="7">
        <v>-2.167758594847069E-2</v>
      </c>
      <c r="G1257" s="7">
        <v>1.7696632893469122E-3</v>
      </c>
      <c r="H1257" s="7">
        <v>0.18727020074718004</v>
      </c>
      <c r="I1257" s="7">
        <v>0.12387747421620388</v>
      </c>
      <c r="J1257" s="7">
        <v>-4.1900814780822526E-2</v>
      </c>
      <c r="K1257" s="7">
        <v>9.8156893404012457E-2</v>
      </c>
      <c r="L1257" s="7">
        <v>0.15449699744966949</v>
      </c>
      <c r="M1257" s="7">
        <v>0.12198095285347033</v>
      </c>
      <c r="N1257" s="7">
        <v>0.1133112233302449</v>
      </c>
      <c r="O1257" s="7">
        <v>0.10466210188016944</v>
      </c>
      <c r="P1257" s="7">
        <v>0.11532524368810959</v>
      </c>
      <c r="Q1257" s="7">
        <v>-5.8340503998686177E-3</v>
      </c>
      <c r="R1257" s="7">
        <v>1.8364936750973393E-2</v>
      </c>
      <c r="S1257" s="7">
        <v>1.6419330355810779E-2</v>
      </c>
      <c r="T1257" s="7">
        <v>0.21650846354508768</v>
      </c>
      <c r="U1257" s="7">
        <v>0.10564903337134601</v>
      </c>
      <c r="V1257" s="7">
        <v>1.0996441423663683E-2</v>
      </c>
      <c r="W1257" s="7">
        <v>9.291136866375227E-2</v>
      </c>
      <c r="X1257" s="7">
        <v>0.13466412405573547</v>
      </c>
      <c r="Y1257" s="7">
        <v>0.10143409931221137</v>
      </c>
      <c r="Z1257" s="7">
        <v>8.9701842582692648E-2</v>
      </c>
      <c r="AA1257" s="7" t="s">
        <v>41</v>
      </c>
      <c r="AB1257" s="7" t="s">
        <v>41</v>
      </c>
      <c r="AC1257" s="7">
        <v>-1.1918378911726535E-2</v>
      </c>
      <c r="AD1257" s="7">
        <v>-4.0042522699444083E-2</v>
      </c>
      <c r="AE1257" s="7">
        <v>-1.4649667066463867E-2</v>
      </c>
      <c r="AF1257" s="7">
        <v>-2.9238262797907644E-2</v>
      </c>
      <c r="AG1257" s="7">
        <v>1.8228440844857863E-2</v>
      </c>
      <c r="AH1257" s="7">
        <v>-5.2897256204486209E-2</v>
      </c>
      <c r="AI1257" s="7">
        <v>5.2455247402601879E-3</v>
      </c>
      <c r="AJ1257" s="7">
        <v>1.9832873393934025E-2</v>
      </c>
      <c r="AK1257" s="7">
        <v>2.0546853541258958E-2</v>
      </c>
      <c r="AL1257" s="7">
        <v>2.3609380747552255E-2</v>
      </c>
      <c r="AM1257" s="7" t="s">
        <v>41</v>
      </c>
      <c r="AN1257" s="7" t="s">
        <v>41</v>
      </c>
    </row>
    <row r="1258" spans="1:40" x14ac:dyDescent="0.2">
      <c r="A1258" s="5">
        <v>43756</v>
      </c>
      <c r="B1258" s="11">
        <v>940.06498652543542</v>
      </c>
      <c r="C1258" s="6">
        <v>1793.393811115239</v>
      </c>
      <c r="D1258" s="2">
        <v>2061.9549999999999</v>
      </c>
      <c r="E1258" s="7">
        <v>9.4876873564806452E-3</v>
      </c>
      <c r="F1258" s="7">
        <v>-1.6726281325843417E-2</v>
      </c>
      <c r="G1258" s="7">
        <v>-1.1559012336214924E-2</v>
      </c>
      <c r="H1258" s="7">
        <v>0.19030406856230386</v>
      </c>
      <c r="I1258" s="7">
        <v>0.11997055202152906</v>
      </c>
      <c r="J1258" s="7">
        <v>-3.6932483134118343E-2</v>
      </c>
      <c r="K1258" s="7">
        <v>9.7504435254669453E-2</v>
      </c>
      <c r="L1258" s="7">
        <v>0.15724221956225604</v>
      </c>
      <c r="M1258" s="7">
        <v>0.11967312584045153</v>
      </c>
      <c r="N1258" s="7">
        <v>0.11385474703629828</v>
      </c>
      <c r="O1258" s="7">
        <v>0.10564123780116863</v>
      </c>
      <c r="P1258" s="7">
        <v>0.11534262564426223</v>
      </c>
      <c r="Q1258" s="7">
        <v>-7.7491715828149621E-3</v>
      </c>
      <c r="R1258" s="7">
        <v>1.5854158148080333E-2</v>
      </c>
      <c r="S1258" s="7">
        <v>1.3465834971439494E-3</v>
      </c>
      <c r="T1258" s="7">
        <v>0.2140824947433283</v>
      </c>
      <c r="U1258" s="7">
        <v>0.10217401033162576</v>
      </c>
      <c r="V1258" s="7">
        <v>1.1483186745072815E-2</v>
      </c>
      <c r="W1258" s="7">
        <v>8.9499907543674428E-2</v>
      </c>
      <c r="X1258" s="7">
        <v>0.13771265767671037</v>
      </c>
      <c r="Y1258" s="7">
        <v>9.974314920775873E-2</v>
      </c>
      <c r="Z1258" s="7">
        <v>9.1046216369067734E-2</v>
      </c>
      <c r="AA1258" s="7" t="s">
        <v>41</v>
      </c>
      <c r="AB1258" s="7" t="s">
        <v>41</v>
      </c>
      <c r="AC1258" s="7">
        <v>1.7236858939295607E-2</v>
      </c>
      <c r="AD1258" s="7">
        <v>-3.258043947392375E-2</v>
      </c>
      <c r="AE1258" s="7">
        <v>-1.2905595833358874E-2</v>
      </c>
      <c r="AF1258" s="7">
        <v>-2.3778426181024437E-2</v>
      </c>
      <c r="AG1258" s="7">
        <v>1.77965416899033E-2</v>
      </c>
      <c r="AH1258" s="7">
        <v>-4.8415669879191159E-2</v>
      </c>
      <c r="AI1258" s="7">
        <v>8.0045277109950241E-3</v>
      </c>
      <c r="AJ1258" s="7">
        <v>1.9529561885545665E-2</v>
      </c>
      <c r="AK1258" s="7">
        <v>1.9929976632692803E-2</v>
      </c>
      <c r="AL1258" s="7">
        <v>2.2808530667230542E-2</v>
      </c>
      <c r="AM1258" s="7" t="s">
        <v>41</v>
      </c>
      <c r="AN1258" s="7" t="s">
        <v>41</v>
      </c>
    </row>
    <row r="1259" spans="1:40" x14ac:dyDescent="0.2">
      <c r="A1259" s="5">
        <v>43763</v>
      </c>
      <c r="B1259" s="11">
        <v>959.01561427135368</v>
      </c>
      <c r="C1259" s="6">
        <v>1829.5465654496959</v>
      </c>
      <c r="D1259" s="2">
        <v>2089.2550000000001</v>
      </c>
      <c r="E1259" s="7">
        <v>4.0594333270086436E-2</v>
      </c>
      <c r="F1259" s="7">
        <v>-1.002740717247752E-2</v>
      </c>
      <c r="G1259" s="7">
        <v>1.8962606627786149E-2</v>
      </c>
      <c r="H1259" s="7">
        <v>0.21429922807903989</v>
      </c>
      <c r="I1259" s="7">
        <v>0.18582300739927304</v>
      </c>
      <c r="J1259" s="7">
        <v>-3.8046216587491077E-2</v>
      </c>
      <c r="K1259" s="7">
        <v>0.11320875865635527</v>
      </c>
      <c r="L1259" s="7">
        <v>0.15299449729027881</v>
      </c>
      <c r="M1259" s="7">
        <v>0.12202208278445825</v>
      </c>
      <c r="N1259" s="7">
        <v>0.11605175330779982</v>
      </c>
      <c r="O1259" s="7">
        <v>0.10657578168192106</v>
      </c>
      <c r="P1259" s="7">
        <v>0.1160636915054778</v>
      </c>
      <c r="Q1259" s="7">
        <v>1.6273263378381531E-2</v>
      </c>
      <c r="R1259" s="7">
        <v>1.2280069843036368E-2</v>
      </c>
      <c r="S1259" s="7">
        <v>1.289501982790292E-2</v>
      </c>
      <c r="T1259" s="7">
        <v>0.22833948801822901</v>
      </c>
      <c r="U1259" s="7">
        <v>0.16741817945686766</v>
      </c>
      <c r="V1259" s="7">
        <v>1.1408603788942207E-2</v>
      </c>
      <c r="W1259" s="7">
        <v>0.10097896621800406</v>
      </c>
      <c r="X1259" s="7">
        <v>0.12597801918778739</v>
      </c>
      <c r="Y1259" s="7">
        <v>0.10163054936305416</v>
      </c>
      <c r="Z1259" s="7">
        <v>9.2256896571266567E-2</v>
      </c>
      <c r="AA1259" s="7" t="s">
        <v>41</v>
      </c>
      <c r="AB1259" s="7" t="s">
        <v>41</v>
      </c>
      <c r="AC1259" s="7">
        <v>2.4321069891704905E-2</v>
      </c>
      <c r="AD1259" s="7">
        <v>-2.2307477015513888E-2</v>
      </c>
      <c r="AE1259" s="7">
        <v>6.0675867998832289E-3</v>
      </c>
      <c r="AF1259" s="7">
        <v>-1.4040259939189115E-2</v>
      </c>
      <c r="AG1259" s="7">
        <v>1.8404827942405388E-2</v>
      </c>
      <c r="AH1259" s="7">
        <v>-4.9454820376433284E-2</v>
      </c>
      <c r="AI1259" s="7">
        <v>1.2229792438351206E-2</v>
      </c>
      <c r="AJ1259" s="7">
        <v>2.7016478102491415E-2</v>
      </c>
      <c r="AK1259" s="7">
        <v>2.0391533421404096E-2</v>
      </c>
      <c r="AL1259" s="7">
        <v>2.3794856736533254E-2</v>
      </c>
      <c r="AM1259" s="7" t="s">
        <v>41</v>
      </c>
      <c r="AN1259" s="7" t="s">
        <v>41</v>
      </c>
    </row>
    <row r="1260" spans="1:40" x14ac:dyDescent="0.2">
      <c r="A1260" s="5">
        <v>43769</v>
      </c>
      <c r="B1260" s="11">
        <v>950.13345611446584</v>
      </c>
      <c r="C1260" s="6">
        <v>1812.6017715298785</v>
      </c>
      <c r="D1260" s="2">
        <v>2090</v>
      </c>
      <c r="E1260" s="7">
        <v>2.0418624779150907E-2</v>
      </c>
      <c r="F1260" s="7">
        <v>-2.8308925377353855E-3</v>
      </c>
      <c r="G1260" s="7">
        <v>3.9215850166440802E-4</v>
      </c>
      <c r="H1260" s="7">
        <v>0.2030526981653642</v>
      </c>
      <c r="I1260" s="7">
        <v>0.11549020987458203</v>
      </c>
      <c r="J1260" s="7">
        <v>-4.8137772112333055E-2</v>
      </c>
      <c r="K1260" s="7">
        <v>0.10996967762126064</v>
      </c>
      <c r="L1260" s="7">
        <v>0.14567546686739519</v>
      </c>
      <c r="M1260" s="7">
        <v>0.12245744298948558</v>
      </c>
      <c r="N1260" s="7">
        <v>0.11484601623070301</v>
      </c>
      <c r="O1260" s="7">
        <v>0.10590847508218082</v>
      </c>
      <c r="P1260" s="7">
        <v>0.11561374032796401</v>
      </c>
      <c r="Q1260" s="7">
        <v>1.4233562747751616E-2</v>
      </c>
      <c r="R1260" s="7">
        <v>1.9633596906298734E-2</v>
      </c>
      <c r="S1260" s="7">
        <v>9.4572497119145837E-3</v>
      </c>
      <c r="T1260" s="7">
        <v>0.23141662677237107</v>
      </c>
      <c r="U1260" s="7">
        <v>0.13226890442050276</v>
      </c>
      <c r="V1260" s="7">
        <v>1.0183603649140505E-2</v>
      </c>
      <c r="W1260" s="7">
        <v>0.10413789386466321</v>
      </c>
      <c r="X1260" s="7">
        <v>0.12338940904907258</v>
      </c>
      <c r="Y1260" s="7">
        <v>0.1052086951068506</v>
      </c>
      <c r="Z1260" s="7">
        <v>9.298965943746218E-2</v>
      </c>
      <c r="AA1260" s="7" t="s">
        <v>41</v>
      </c>
      <c r="AB1260" s="7" t="s">
        <v>41</v>
      </c>
      <c r="AC1260" s="7">
        <v>6.185062031399291E-3</v>
      </c>
      <c r="AD1260" s="7">
        <v>-2.2464489444034119E-2</v>
      </c>
      <c r="AE1260" s="7">
        <v>-9.0650912102501757E-3</v>
      </c>
      <c r="AF1260" s="7">
        <v>-2.8363928607006872E-2</v>
      </c>
      <c r="AG1260" s="7">
        <v>-1.6778694545920736E-2</v>
      </c>
      <c r="AH1260" s="7">
        <v>-5.832137576147356E-2</v>
      </c>
      <c r="AI1260" s="7">
        <v>5.8317837565974306E-3</v>
      </c>
      <c r="AJ1260" s="7">
        <v>2.2286057818322602E-2</v>
      </c>
      <c r="AK1260" s="7">
        <v>1.7248747882634974E-2</v>
      </c>
      <c r="AL1260" s="7">
        <v>2.1856356793240828E-2</v>
      </c>
      <c r="AM1260" s="7" t="s">
        <v>41</v>
      </c>
      <c r="AN1260" s="7" t="s">
        <v>41</v>
      </c>
    </row>
    <row r="1261" spans="1:40" x14ac:dyDescent="0.2">
      <c r="A1261" s="5">
        <v>43770</v>
      </c>
      <c r="B1261" s="11">
        <v>957.03035303855268</v>
      </c>
      <c r="C1261" s="6">
        <v>1825.7592153628559</v>
      </c>
      <c r="D1261" s="2">
        <v>2120.59</v>
      </c>
      <c r="E1261" s="7">
        <v>2.7825712730038088E-2</v>
      </c>
      <c r="F1261" s="7">
        <v>4.407430148190894E-3</v>
      </c>
      <c r="G1261" s="7">
        <v>7.6538769017999719E-3</v>
      </c>
      <c r="H1261" s="7">
        <v>0.211785503436134</v>
      </c>
      <c r="I1261" s="7">
        <v>0.12322478781991353</v>
      </c>
      <c r="J1261" s="7">
        <v>-4.4628717659074169E-2</v>
      </c>
      <c r="K1261" s="7">
        <v>0.11253905114543272</v>
      </c>
      <c r="L1261" s="7">
        <v>0.14724636677051883</v>
      </c>
      <c r="M1261" s="7">
        <v>0.12323331154047823</v>
      </c>
      <c r="N1261" s="7">
        <v>0.11538349968971118</v>
      </c>
      <c r="O1261" s="7">
        <v>0.10630836891410311</v>
      </c>
      <c r="P1261" s="7">
        <v>0.11590598108590711</v>
      </c>
      <c r="Q1261" s="7">
        <v>2.7951681632064518E-2</v>
      </c>
      <c r="R1261" s="7">
        <v>3.3478571486509678E-2</v>
      </c>
      <c r="S1261" s="7">
        <v>2.3311020765286294E-2</v>
      </c>
      <c r="T1261" s="7">
        <v>0.24850405569970091</v>
      </c>
      <c r="U1261" s="7">
        <v>0.14738068924537195</v>
      </c>
      <c r="V1261" s="7">
        <v>1.6988607701331537E-2</v>
      </c>
      <c r="W1261" s="7">
        <v>0.10898866329853585</v>
      </c>
      <c r="X1261" s="7">
        <v>0.12629778972299188</v>
      </c>
      <c r="Y1261" s="7">
        <v>0.10664842686328768</v>
      </c>
      <c r="Z1261" s="7">
        <v>9.3960945902636261E-2</v>
      </c>
      <c r="AA1261" s="7" t="s">
        <v>41</v>
      </c>
      <c r="AB1261" s="7" t="s">
        <v>41</v>
      </c>
      <c r="AC1261" s="7">
        <v>-1.2596890202642985E-4</v>
      </c>
      <c r="AD1261" s="7">
        <v>-2.9071141338318784E-2</v>
      </c>
      <c r="AE1261" s="7">
        <v>-1.5657143863486322E-2</v>
      </c>
      <c r="AF1261" s="7">
        <v>-3.6718552263566906E-2</v>
      </c>
      <c r="AG1261" s="7">
        <v>-2.4155901425458426E-2</v>
      </c>
      <c r="AH1261" s="7">
        <v>-6.1617325360405706E-2</v>
      </c>
      <c r="AI1261" s="7">
        <v>3.5503878468968741E-3</v>
      </c>
      <c r="AJ1261" s="7">
        <v>2.0948577047526951E-2</v>
      </c>
      <c r="AK1261" s="7">
        <v>1.6584884677190548E-2</v>
      </c>
      <c r="AL1261" s="7">
        <v>2.1422553787074916E-2</v>
      </c>
      <c r="AM1261" s="7" t="s">
        <v>41</v>
      </c>
      <c r="AN1261" s="7" t="s">
        <v>41</v>
      </c>
    </row>
    <row r="1262" spans="1:40" x14ac:dyDescent="0.2">
      <c r="A1262" s="5">
        <v>43777</v>
      </c>
      <c r="B1262" s="11">
        <v>978.96386377488534</v>
      </c>
      <c r="C1262" s="6">
        <v>1867.6025165966948</v>
      </c>
      <c r="D1262" s="2">
        <v>2178.77</v>
      </c>
      <c r="E1262" s="7">
        <v>4.4039990970156984E-2</v>
      </c>
      <c r="F1262" s="7">
        <v>6.8343159609634441E-2</v>
      </c>
      <c r="G1262" s="7">
        <v>7.7048335165048609E-2</v>
      </c>
      <c r="H1262" s="7">
        <v>0.2395575696672223</v>
      </c>
      <c r="I1262" s="7">
        <v>0.14057785080225571</v>
      </c>
      <c r="J1262" s="7">
        <v>-2.9714963254721449E-2</v>
      </c>
      <c r="K1262" s="7">
        <v>0.1251366586961784</v>
      </c>
      <c r="L1262" s="7">
        <v>0.14483268460409793</v>
      </c>
      <c r="M1262" s="7">
        <v>0.12440887548229296</v>
      </c>
      <c r="N1262" s="7">
        <v>0.11580786415386979</v>
      </c>
      <c r="O1262" s="7">
        <v>0.10671184158777525</v>
      </c>
      <c r="P1262" s="7">
        <v>0.11673523151332121</v>
      </c>
      <c r="Q1262" s="7">
        <v>5.1479637464701078E-2</v>
      </c>
      <c r="R1262" s="7">
        <v>7.9905669207098073E-2</v>
      </c>
      <c r="S1262" s="7">
        <v>9.3520229233025942E-2</v>
      </c>
      <c r="T1262" s="7">
        <v>0.2811450663647268</v>
      </c>
      <c r="U1262" s="7">
        <v>0.15837802089938569</v>
      </c>
      <c r="V1262" s="7">
        <v>4.1291286007388406E-2</v>
      </c>
      <c r="W1262" s="7">
        <v>0.12933119132287318</v>
      </c>
      <c r="X1262" s="7">
        <v>0.13248343316289501</v>
      </c>
      <c r="Y1262" s="7">
        <v>0.10645605834693184</v>
      </c>
      <c r="Z1262" s="7">
        <v>9.3653250282777156E-2</v>
      </c>
      <c r="AA1262" s="7" t="s">
        <v>41</v>
      </c>
      <c r="AB1262" s="7" t="s">
        <v>41</v>
      </c>
      <c r="AC1262" s="7">
        <v>-7.4396464945440943E-3</v>
      </c>
      <c r="AD1262" s="7">
        <v>-1.1562509597463633E-2</v>
      </c>
      <c r="AE1262" s="7">
        <v>-1.6471894067977333E-2</v>
      </c>
      <c r="AF1262" s="7">
        <v>-4.15874966975045E-2</v>
      </c>
      <c r="AG1262" s="7">
        <v>-1.7800170097129975E-2</v>
      </c>
      <c r="AH1262" s="7">
        <v>-7.1006249262109855E-2</v>
      </c>
      <c r="AI1262" s="7">
        <v>-4.1945326266947802E-3</v>
      </c>
      <c r="AJ1262" s="7">
        <v>1.2349251441202913E-2</v>
      </c>
      <c r="AK1262" s="7">
        <v>1.7952817135361121E-2</v>
      </c>
      <c r="AL1262" s="7">
        <v>2.2154613871092632E-2</v>
      </c>
      <c r="AM1262" s="7" t="s">
        <v>41</v>
      </c>
      <c r="AN1262" s="7" t="s">
        <v>41</v>
      </c>
    </row>
    <row r="1263" spans="1:40" x14ac:dyDescent="0.2">
      <c r="A1263" s="5">
        <v>43784</v>
      </c>
      <c r="B1263" s="11">
        <v>998.30162203441057</v>
      </c>
      <c r="C1263" s="6">
        <v>1904.4938129225545</v>
      </c>
      <c r="D1263" s="2">
        <v>2178.7049999999999</v>
      </c>
      <c r="E1263" s="7">
        <v>6.1949584702886362E-2</v>
      </c>
      <c r="F1263" s="7">
        <v>0.14003482185249427</v>
      </c>
      <c r="G1263" s="7">
        <v>0.10115687218507596</v>
      </c>
      <c r="H1263" s="7">
        <v>0.26404291127989432</v>
      </c>
      <c r="I1263" s="7">
        <v>0.18778189637397613</v>
      </c>
      <c r="J1263" s="7">
        <v>-1.9143883049664856E-2</v>
      </c>
      <c r="K1263" s="7">
        <v>0.13087623878687471</v>
      </c>
      <c r="L1263" s="7">
        <v>0.15247843235017156</v>
      </c>
      <c r="M1263" s="7">
        <v>0.12668518409934126</v>
      </c>
      <c r="N1263" s="7">
        <v>0.11604476211991344</v>
      </c>
      <c r="O1263" s="7">
        <v>0.1098220126856464</v>
      </c>
      <c r="P1263" s="7">
        <v>0.11743869839542631</v>
      </c>
      <c r="Q1263" s="7">
        <v>5.3585312450396771E-2</v>
      </c>
      <c r="R1263" s="7">
        <v>0.10184172535972424</v>
      </c>
      <c r="S1263" s="7">
        <v>9.5159886874257582E-2</v>
      </c>
      <c r="T1263" s="7">
        <v>0.28050541858702815</v>
      </c>
      <c r="U1263" s="7">
        <v>0.19483342224857969</v>
      </c>
      <c r="V1263" s="7">
        <v>4.6479634376466072E-2</v>
      </c>
      <c r="W1263" s="7">
        <v>0.12816299629958394</v>
      </c>
      <c r="X1263" s="7">
        <v>0.13000097932510402</v>
      </c>
      <c r="Y1263" s="7">
        <v>0.10425517221962644</v>
      </c>
      <c r="Z1263" s="7">
        <v>9.3311934069182367E-2</v>
      </c>
      <c r="AA1263" s="7" t="s">
        <v>41</v>
      </c>
      <c r="AB1263" s="7" t="s">
        <v>41</v>
      </c>
      <c r="AC1263" s="7">
        <v>8.3642722524895907E-3</v>
      </c>
      <c r="AD1263" s="7">
        <v>3.8193096492770029E-2</v>
      </c>
      <c r="AE1263" s="7">
        <v>5.9969853108183813E-3</v>
      </c>
      <c r="AF1263" s="7">
        <v>-1.6462507307133833E-2</v>
      </c>
      <c r="AG1263" s="7">
        <v>-7.0515258746035592E-3</v>
      </c>
      <c r="AH1263" s="7">
        <v>-6.5623517426130928E-2</v>
      </c>
      <c r="AI1263" s="7">
        <v>2.7132424872907679E-3</v>
      </c>
      <c r="AJ1263" s="7">
        <v>2.247745302506754E-2</v>
      </c>
      <c r="AK1263" s="7">
        <v>2.2430011879714828E-2</v>
      </c>
      <c r="AL1263" s="7">
        <v>2.2732828050731069E-2</v>
      </c>
      <c r="AM1263" s="7" t="s">
        <v>41</v>
      </c>
      <c r="AN1263" s="7" t="s">
        <v>41</v>
      </c>
    </row>
    <row r="1264" spans="1:40" x14ac:dyDescent="0.2">
      <c r="A1264" s="5">
        <v>43791</v>
      </c>
      <c r="B1264" s="11">
        <v>977.80037084569801</v>
      </c>
      <c r="C1264" s="6">
        <v>1865.3828817327337</v>
      </c>
      <c r="D1264" s="2">
        <v>2139.0349999999999</v>
      </c>
      <c r="E1264" s="7">
        <v>1.9587539863588743E-2</v>
      </c>
      <c r="F1264" s="7">
        <v>9.1477522276887768E-2</v>
      </c>
      <c r="G1264" s="7">
        <v>0.10842948086513049</v>
      </c>
      <c r="H1264" s="7">
        <v>0.23808436261536325</v>
      </c>
      <c r="I1264" s="7">
        <v>0.17018916583289045</v>
      </c>
      <c r="J1264" s="7">
        <v>-3.4852080759067761E-2</v>
      </c>
      <c r="K1264" s="7">
        <v>0.1204681225716242</v>
      </c>
      <c r="L1264" s="7">
        <v>0.14439341367887892</v>
      </c>
      <c r="M1264" s="7">
        <v>0.12473086995361937</v>
      </c>
      <c r="N1264" s="7">
        <v>0.1126329411385929</v>
      </c>
      <c r="O1264" s="7">
        <v>0.10832860547316536</v>
      </c>
      <c r="P1264" s="7">
        <v>0.11651398641709387</v>
      </c>
      <c r="Q1264" s="7">
        <v>2.5454348003815741E-2</v>
      </c>
      <c r="R1264" s="7">
        <v>7.0723369035225692E-2</v>
      </c>
      <c r="S1264" s="7">
        <v>9.3706695133188966E-2</v>
      </c>
      <c r="T1264" s="7">
        <v>0.25881704454815491</v>
      </c>
      <c r="U1264" s="7">
        <v>0.20564301686455921</v>
      </c>
      <c r="V1264" s="7">
        <v>2.7625595700149885E-2</v>
      </c>
      <c r="W1264" s="7">
        <v>0.12130892764794621</v>
      </c>
      <c r="X1264" s="7">
        <v>0.12231464766766253</v>
      </c>
      <c r="Y1264" s="7">
        <v>0.10334271310371546</v>
      </c>
      <c r="Z1264" s="7">
        <v>9.1476606958160844E-2</v>
      </c>
      <c r="AA1264" s="7" t="s">
        <v>41</v>
      </c>
      <c r="AB1264" s="7" t="s">
        <v>41</v>
      </c>
      <c r="AC1264" s="7">
        <v>-5.8668081402269978E-3</v>
      </c>
      <c r="AD1264" s="7">
        <v>2.0754153241662077E-2</v>
      </c>
      <c r="AE1264" s="7">
        <v>1.4722785731941523E-2</v>
      </c>
      <c r="AF1264" s="7">
        <v>-2.0732681932791652E-2</v>
      </c>
      <c r="AG1264" s="7">
        <v>-3.5453851031668759E-2</v>
      </c>
      <c r="AH1264" s="7">
        <v>-6.2477676459217646E-2</v>
      </c>
      <c r="AI1264" s="7">
        <v>-8.408050763220043E-4</v>
      </c>
      <c r="AJ1264" s="7">
        <v>2.2078766011216389E-2</v>
      </c>
      <c r="AK1264" s="7">
        <v>2.1388156849903917E-2</v>
      </c>
      <c r="AL1264" s="7">
        <v>2.1156334180432057E-2</v>
      </c>
      <c r="AM1264" s="7" t="s">
        <v>41</v>
      </c>
      <c r="AN1264" s="7" t="s">
        <v>41</v>
      </c>
    </row>
    <row r="1265" spans="1:40" x14ac:dyDescent="0.2">
      <c r="A1265" s="5">
        <v>43798</v>
      </c>
      <c r="B1265" s="11">
        <v>989.18698769885964</v>
      </c>
      <c r="C1265" s="6">
        <v>1887.1055163236435</v>
      </c>
      <c r="D1265" s="2">
        <v>2169.1849999999999</v>
      </c>
      <c r="E1265" s="7">
        <v>4.1103206431759132E-2</v>
      </c>
      <c r="F1265" s="7">
        <v>0.10640045463595849</v>
      </c>
      <c r="G1265" s="7">
        <v>0.12224024339573902</v>
      </c>
      <c r="H1265" s="7">
        <v>0.25250202156634005</v>
      </c>
      <c r="I1265" s="7">
        <v>0.17440471932817081</v>
      </c>
      <c r="J1265" s="7">
        <v>-2.6081718733950154E-2</v>
      </c>
      <c r="K1265" s="7">
        <v>0.12669995951897794</v>
      </c>
      <c r="L1265" s="7">
        <v>0.14444524588006113</v>
      </c>
      <c r="M1265" s="7">
        <v>0.12741388802663689</v>
      </c>
      <c r="N1265" s="7">
        <v>0.11183298968034894</v>
      </c>
      <c r="O1265" s="7">
        <v>0.10989672440797027</v>
      </c>
      <c r="P1265" s="7">
        <v>0.11689445976413837</v>
      </c>
      <c r="Q1265" s="7">
        <v>3.9453560716620428E-2</v>
      </c>
      <c r="R1265" s="7">
        <v>7.9047431316097816E-2</v>
      </c>
      <c r="S1265" s="7">
        <v>0.1299168333781977</v>
      </c>
      <c r="T1265" s="7">
        <v>0.27930768585280841</v>
      </c>
      <c r="U1265" s="7">
        <v>0.2208589619889193</v>
      </c>
      <c r="V1265" s="7">
        <v>3.7097264000032659E-2</v>
      </c>
      <c r="W1265" s="7">
        <v>0.12878474957693054</v>
      </c>
      <c r="X1265" s="7">
        <v>0.12298612610643866</v>
      </c>
      <c r="Y1265" s="7">
        <v>0.10650632412334748</v>
      </c>
      <c r="Z1265" s="7">
        <v>9.1792499561690999E-2</v>
      </c>
      <c r="AA1265" s="7" t="s">
        <v>41</v>
      </c>
      <c r="AB1265" s="7" t="s">
        <v>41</v>
      </c>
      <c r="AC1265" s="7">
        <v>1.6496457151387034E-3</v>
      </c>
      <c r="AD1265" s="7">
        <v>2.735302331986067E-2</v>
      </c>
      <c r="AE1265" s="7">
        <v>-7.6765899824586814E-3</v>
      </c>
      <c r="AF1265" s="7">
        <v>-2.6805664286468356E-2</v>
      </c>
      <c r="AG1265" s="7">
        <v>-4.645424266074849E-2</v>
      </c>
      <c r="AH1265" s="7">
        <v>-6.3178982733982814E-2</v>
      </c>
      <c r="AI1265" s="7">
        <v>-2.0847900579525902E-3</v>
      </c>
      <c r="AJ1265" s="7">
        <v>2.145911977362247E-2</v>
      </c>
      <c r="AK1265" s="7">
        <v>2.0907563903289406E-2</v>
      </c>
      <c r="AL1265" s="7">
        <v>2.0040490118657939E-2</v>
      </c>
      <c r="AM1265" s="7" t="s">
        <v>41</v>
      </c>
      <c r="AN1265" s="7" t="s">
        <v>41</v>
      </c>
    </row>
    <row r="1266" spans="1:40" x14ac:dyDescent="0.2">
      <c r="A1266" s="5">
        <v>43799</v>
      </c>
      <c r="B1266" s="11">
        <v>989.17704346845255</v>
      </c>
      <c r="C1266" s="6">
        <v>1887.0865453785236</v>
      </c>
      <c r="D1266" s="2">
        <v>2169.1849999999999</v>
      </c>
      <c r="E1266" s="7">
        <v>4.1092740291089003E-2</v>
      </c>
      <c r="F1266" s="7">
        <v>0.10638933206643397</v>
      </c>
      <c r="G1266" s="7">
        <v>0.12222896158988084</v>
      </c>
      <c r="H1266" s="7">
        <v>0.25248943024756731</v>
      </c>
      <c r="I1266" s="7">
        <v>0.17386859395661802</v>
      </c>
      <c r="J1266" s="7">
        <v>-2.6050865589522521E-2</v>
      </c>
      <c r="K1266" s="7">
        <v>0.12657173996775994</v>
      </c>
      <c r="L1266" s="7">
        <v>0.1443571657111149</v>
      </c>
      <c r="M1266" s="7">
        <v>0.12737523009925167</v>
      </c>
      <c r="N1266" s="7">
        <v>0.11147272822721832</v>
      </c>
      <c r="O1266" s="7">
        <v>0.10988009364829265</v>
      </c>
      <c r="P1266" s="7">
        <v>0.11688166975976144</v>
      </c>
      <c r="Q1266" s="7">
        <v>3.9453560716620428E-2</v>
      </c>
      <c r="R1266" s="7">
        <v>7.9047431316097816E-2</v>
      </c>
      <c r="S1266" s="7">
        <v>0.1299168333781977</v>
      </c>
      <c r="T1266" s="7">
        <v>0.27930768585280841</v>
      </c>
      <c r="U1266" s="7">
        <v>0.22017420319174286</v>
      </c>
      <c r="V1266" s="7">
        <v>3.7044309168790091E-2</v>
      </c>
      <c r="W1266" s="7">
        <v>0.12865810630028529</v>
      </c>
      <c r="X1266" s="7">
        <v>0.12291359861993301</v>
      </c>
      <c r="Y1266" s="7">
        <v>0.10647521500048651</v>
      </c>
      <c r="Z1266" s="7">
        <v>9.1682699593433337E-2</v>
      </c>
      <c r="AA1266" s="7" t="s">
        <v>41</v>
      </c>
      <c r="AB1266" s="7" t="s">
        <v>41</v>
      </c>
      <c r="AC1266" s="7">
        <v>1.6391795744685744E-3</v>
      </c>
      <c r="AD1266" s="7">
        <v>2.7341900750336157E-2</v>
      </c>
      <c r="AE1266" s="7">
        <v>-7.687871788316869E-3</v>
      </c>
      <c r="AF1266" s="7">
        <v>-2.6818255605241093E-2</v>
      </c>
      <c r="AG1266" s="7">
        <v>-4.6305609235124834E-2</v>
      </c>
      <c r="AH1266" s="7">
        <v>-6.3095174758312611E-2</v>
      </c>
      <c r="AI1266" s="7">
        <v>-2.0863663325253468E-3</v>
      </c>
      <c r="AJ1266" s="7">
        <v>2.1443567091181892E-2</v>
      </c>
      <c r="AK1266" s="7">
        <v>2.0900015098765157E-2</v>
      </c>
      <c r="AL1266" s="7">
        <v>1.9790028633784984E-2</v>
      </c>
      <c r="AM1266" s="7" t="s">
        <v>41</v>
      </c>
      <c r="AN1266" s="7" t="s">
        <v>41</v>
      </c>
    </row>
    <row r="1267" spans="1:40" x14ac:dyDescent="0.2">
      <c r="A1267" s="5">
        <v>43805</v>
      </c>
      <c r="B1267" s="11">
        <v>995.70290586463989</v>
      </c>
      <c r="C1267" s="6">
        <v>1899.5361540771403</v>
      </c>
      <c r="D1267" s="2">
        <v>2184.4700000000003</v>
      </c>
      <c r="E1267" s="7">
        <v>1.7098733374292907E-2</v>
      </c>
      <c r="F1267" s="7">
        <v>0.10306532634522125</v>
      </c>
      <c r="G1267" s="7">
        <v>0.10809048419557699</v>
      </c>
      <c r="H1267" s="7">
        <v>0.26075243405304871</v>
      </c>
      <c r="I1267" s="7">
        <v>0.21626305655149181</v>
      </c>
      <c r="J1267" s="7">
        <v>-1.7177968372377839E-2</v>
      </c>
      <c r="K1267" s="7">
        <v>0.12218141382127601</v>
      </c>
      <c r="L1267" s="7">
        <v>0.14179642867333797</v>
      </c>
      <c r="M1267" s="7">
        <v>0.12635373709222675</v>
      </c>
      <c r="N1267" s="7">
        <v>0.11182930826548465</v>
      </c>
      <c r="O1267" s="7">
        <v>0.10984996286248339</v>
      </c>
      <c r="P1267" s="7">
        <v>0.117072457375891</v>
      </c>
      <c r="Q1267" s="7">
        <v>6.8976906596015519E-3</v>
      </c>
      <c r="R1267" s="7">
        <v>7.9396266999926857E-2</v>
      </c>
      <c r="S1267" s="7">
        <v>0.12185748002895846</v>
      </c>
      <c r="T1267" s="7">
        <v>0.2878292189167565</v>
      </c>
      <c r="U1267" s="7">
        <v>0.2719915693390258</v>
      </c>
      <c r="V1267" s="7">
        <v>3.8909371612482646E-2</v>
      </c>
      <c r="W1267" s="7">
        <v>0.12237869613921804</v>
      </c>
      <c r="X1267" s="7">
        <v>0.12075634077959951</v>
      </c>
      <c r="Y1267" s="7">
        <v>0.10519621079110475</v>
      </c>
      <c r="Z1267" s="7">
        <v>9.2043484839008149E-2</v>
      </c>
      <c r="AA1267" s="7" t="s">
        <v>41</v>
      </c>
      <c r="AB1267" s="7" t="s">
        <v>41</v>
      </c>
      <c r="AC1267" s="7">
        <v>1.0201042714691355E-2</v>
      </c>
      <c r="AD1267" s="7">
        <v>2.3669059345294396E-2</v>
      </c>
      <c r="AE1267" s="7">
        <v>-1.3766995833381479E-2</v>
      </c>
      <c r="AF1267" s="7">
        <v>-2.7076784863707792E-2</v>
      </c>
      <c r="AG1267" s="7">
        <v>-5.572851278753399E-2</v>
      </c>
      <c r="AH1267" s="7">
        <v>-5.6087339984860485E-2</v>
      </c>
      <c r="AI1267" s="7">
        <v>-1.9728231794202689E-4</v>
      </c>
      <c r="AJ1267" s="7">
        <v>2.1040087893738457E-2</v>
      </c>
      <c r="AK1267" s="7">
        <v>2.1157526301121998E-2</v>
      </c>
      <c r="AL1267" s="7">
        <v>1.9785823426476501E-2</v>
      </c>
      <c r="AM1267" s="7" t="s">
        <v>41</v>
      </c>
      <c r="AN1267" s="7" t="s">
        <v>41</v>
      </c>
    </row>
    <row r="1268" spans="1:40" x14ac:dyDescent="0.2">
      <c r="A1268" s="5">
        <v>43812</v>
      </c>
      <c r="B1268" s="11">
        <v>999.08766492030634</v>
      </c>
      <c r="C1268" s="6">
        <v>1905.9933735561726</v>
      </c>
      <c r="D1268" s="2">
        <v>2196.75</v>
      </c>
      <c r="E1268" s="7">
        <v>7.8738015500134928E-4</v>
      </c>
      <c r="F1268" s="7">
        <v>4.6586271341824581E-2</v>
      </c>
      <c r="G1268" s="7">
        <v>7.0101245330354889E-2</v>
      </c>
      <c r="H1268" s="7">
        <v>0.26503819358330638</v>
      </c>
      <c r="I1268" s="7">
        <v>0.23550915007670525</v>
      </c>
      <c r="J1268" s="7">
        <v>-6.3588164974548445E-3</v>
      </c>
      <c r="K1268" s="7">
        <v>0.11985789483883957</v>
      </c>
      <c r="L1268" s="7">
        <v>0.14738276437895115</v>
      </c>
      <c r="M1268" s="7">
        <v>0.12658402141867664</v>
      </c>
      <c r="N1268" s="7">
        <v>0.11175579511410683</v>
      </c>
      <c r="O1268" s="7">
        <v>0.11090951818288786</v>
      </c>
      <c r="P1268" s="7">
        <v>0.11712244498582369</v>
      </c>
      <c r="Q1268" s="7">
        <v>1.2831259861084576E-2</v>
      </c>
      <c r="R1268" s="7">
        <v>5.7594621587359618E-2</v>
      </c>
      <c r="S1268" s="7">
        <v>0.11066308945934744</v>
      </c>
      <c r="T1268" s="7">
        <v>0.29460709150349351</v>
      </c>
      <c r="U1268" s="7">
        <v>0.28353846149625939</v>
      </c>
      <c r="V1268" s="7">
        <v>4.1402668365036921E-2</v>
      </c>
      <c r="W1268" s="7">
        <v>0.1197994712832412</v>
      </c>
      <c r="X1268" s="7">
        <v>0.12699697009758482</v>
      </c>
      <c r="Y1268" s="7">
        <v>0.10674304335271023</v>
      </c>
      <c r="Z1268" s="7">
        <v>9.2881726039870993E-2</v>
      </c>
      <c r="AA1268" s="7" t="s">
        <v>41</v>
      </c>
      <c r="AB1268" s="7" t="s">
        <v>41</v>
      </c>
      <c r="AC1268" s="7">
        <v>-1.2043879706083227E-2</v>
      </c>
      <c r="AD1268" s="7">
        <v>-1.1008350245535037E-2</v>
      </c>
      <c r="AE1268" s="7">
        <v>-4.0561844128992552E-2</v>
      </c>
      <c r="AF1268" s="7">
        <v>-2.9568897920187132E-2</v>
      </c>
      <c r="AG1268" s="7">
        <v>-4.8029311419554133E-2</v>
      </c>
      <c r="AH1268" s="7">
        <v>-4.7761484862491765E-2</v>
      </c>
      <c r="AI1268" s="7">
        <v>5.8423555598374755E-5</v>
      </c>
      <c r="AJ1268" s="7">
        <v>2.0385794281366332E-2</v>
      </c>
      <c r="AK1268" s="7">
        <v>1.9840978065966408E-2</v>
      </c>
      <c r="AL1268" s="7">
        <v>1.8874069074235833E-2</v>
      </c>
      <c r="AM1268" s="7" t="s">
        <v>41</v>
      </c>
      <c r="AN1268" s="7" t="s">
        <v>41</v>
      </c>
    </row>
    <row r="1269" spans="1:40" x14ac:dyDescent="0.2">
      <c r="A1269" s="5">
        <v>43819</v>
      </c>
      <c r="B1269" s="11">
        <v>1011.8682027107639</v>
      </c>
      <c r="C1269" s="6">
        <v>1930.3752383258065</v>
      </c>
      <c r="D1269" s="2">
        <v>2225.5</v>
      </c>
      <c r="E1269" s="7">
        <v>3.4841295709062248E-2</v>
      </c>
      <c r="F1269" s="7">
        <v>8.6593487158251214E-2</v>
      </c>
      <c r="G1269" s="7">
        <v>7.5742857350349357E-2</v>
      </c>
      <c r="H1269" s="7">
        <v>0.28122082600601095</v>
      </c>
      <c r="I1269" s="7">
        <v>0.29160920804193591</v>
      </c>
      <c r="J1269" s="7">
        <v>-7.7922652427929728E-3</v>
      </c>
      <c r="K1269" s="7">
        <v>0.12334371495914564</v>
      </c>
      <c r="L1269" s="7">
        <v>0.14947086363903583</v>
      </c>
      <c r="M1269" s="7">
        <v>0.12520712215816032</v>
      </c>
      <c r="N1269" s="7">
        <v>0.1126977786015988</v>
      </c>
      <c r="O1269" s="7">
        <v>0.11126502410053618</v>
      </c>
      <c r="P1269" s="7">
        <v>0.11754753509508364</v>
      </c>
      <c r="Q1269" s="7">
        <v>4.3384975493155009E-2</v>
      </c>
      <c r="R1269" s="7">
        <v>7.2879024010161109E-2</v>
      </c>
      <c r="S1269" s="7">
        <v>0.11933282133052192</v>
      </c>
      <c r="T1269" s="7">
        <v>0.31201666029794162</v>
      </c>
      <c r="U1269" s="7">
        <v>0.34072640854187786</v>
      </c>
      <c r="V1269" s="7">
        <v>4.3347096257535078E-2</v>
      </c>
      <c r="W1269" s="7">
        <v>0.11948036221634339</v>
      </c>
      <c r="X1269" s="7">
        <v>0.12933414369804397</v>
      </c>
      <c r="Y1269" s="7">
        <v>0.1076091252935355</v>
      </c>
      <c r="Z1269" s="7">
        <v>9.4813133133329952E-2</v>
      </c>
      <c r="AA1269" s="7" t="s">
        <v>41</v>
      </c>
      <c r="AB1269" s="7" t="s">
        <v>41</v>
      </c>
      <c r="AC1269" s="7">
        <v>-8.5436797840927614E-3</v>
      </c>
      <c r="AD1269" s="7">
        <v>1.3714463148090106E-2</v>
      </c>
      <c r="AE1269" s="7">
        <v>-4.3589963980172564E-2</v>
      </c>
      <c r="AF1269" s="7">
        <v>-3.0795834291930668E-2</v>
      </c>
      <c r="AG1269" s="7">
        <v>-4.9117200499941949E-2</v>
      </c>
      <c r="AH1269" s="7">
        <v>-5.1139361500328051E-2</v>
      </c>
      <c r="AI1269" s="7">
        <v>3.8633527428022507E-3</v>
      </c>
      <c r="AJ1269" s="7">
        <v>2.0136719940991865E-2</v>
      </c>
      <c r="AK1269" s="7">
        <v>1.7597996864624821E-2</v>
      </c>
      <c r="AL1269" s="7">
        <v>1.7884645468268845E-2</v>
      </c>
      <c r="AM1269" s="7" t="s">
        <v>41</v>
      </c>
      <c r="AN1269" s="7" t="s">
        <v>41</v>
      </c>
    </row>
    <row r="1270" spans="1:40" x14ac:dyDescent="0.2">
      <c r="A1270" s="5">
        <v>43826</v>
      </c>
      <c r="B1270" s="11">
        <v>1006.0681383453792</v>
      </c>
      <c r="C1270" s="6">
        <v>1919.3102591104901</v>
      </c>
      <c r="D1270" s="2">
        <v>2237.2150000000001</v>
      </c>
      <c r="E1270" s="7">
        <v>1.7065682076742528E-2</v>
      </c>
      <c r="F1270" s="7">
        <v>9.1649383040768306E-2</v>
      </c>
      <c r="G1270" s="7">
        <v>5.3256751808418379E-2</v>
      </c>
      <c r="H1270" s="7">
        <v>0.27387682286686865</v>
      </c>
      <c r="I1270" s="7">
        <v>0.27710716190367646</v>
      </c>
      <c r="J1270" s="7">
        <v>-1.2170541196527607E-2</v>
      </c>
      <c r="K1270" s="7">
        <v>0.1195119941278231</v>
      </c>
      <c r="L1270" s="7">
        <v>0.14617355037432822</v>
      </c>
      <c r="M1270" s="7">
        <v>0.12320374296919789</v>
      </c>
      <c r="N1270" s="7">
        <v>0.11082729420894544</v>
      </c>
      <c r="O1270" s="7">
        <v>0.10872333626624076</v>
      </c>
      <c r="P1270" s="7">
        <v>0.11722927157802854</v>
      </c>
      <c r="Q1270" s="7">
        <v>2.9713924334233033E-2</v>
      </c>
      <c r="R1270" s="7">
        <v>9.1513121910491213E-2</v>
      </c>
      <c r="S1270" s="7">
        <v>0.111695958912291</v>
      </c>
      <c r="T1270" s="7">
        <v>0.31804210363925067</v>
      </c>
      <c r="U1270" s="7">
        <v>0.34257940832238631</v>
      </c>
      <c r="V1270" s="7">
        <v>4.0716791370819294E-2</v>
      </c>
      <c r="W1270" s="7">
        <v>0.11920324924340253</v>
      </c>
      <c r="X1270" s="7">
        <v>0.12659883932979055</v>
      </c>
      <c r="Y1270" s="7">
        <v>0.10627816690365544</v>
      </c>
      <c r="Z1270" s="7">
        <v>9.4602290254769295E-2</v>
      </c>
      <c r="AA1270" s="7" t="s">
        <v>41</v>
      </c>
      <c r="AB1270" s="7" t="s">
        <v>41</v>
      </c>
      <c r="AC1270" s="7">
        <v>-1.2648242257490505E-2</v>
      </c>
      <c r="AD1270" s="7">
        <v>1.362611302770933E-4</v>
      </c>
      <c r="AE1270" s="7">
        <v>-5.8439207103872626E-2</v>
      </c>
      <c r="AF1270" s="7">
        <v>-4.4165280772382021E-2</v>
      </c>
      <c r="AG1270" s="7">
        <v>-6.5472246418709856E-2</v>
      </c>
      <c r="AH1270" s="7">
        <v>-5.2887332567346901E-2</v>
      </c>
      <c r="AI1270" s="7">
        <v>3.0874488442056425E-4</v>
      </c>
      <c r="AJ1270" s="7">
        <v>1.9574711044537674E-2</v>
      </c>
      <c r="AK1270" s="7">
        <v>1.6925576065542458E-2</v>
      </c>
      <c r="AL1270" s="7">
        <v>1.6225003954176143E-2</v>
      </c>
      <c r="AM1270" s="7" t="s">
        <v>41</v>
      </c>
      <c r="AN1270" s="7" t="s">
        <v>41</v>
      </c>
    </row>
    <row r="1271" spans="1:40" x14ac:dyDescent="0.2">
      <c r="A1271" s="5">
        <v>43830</v>
      </c>
      <c r="B1271" s="11">
        <v>1008.7936278515125</v>
      </c>
      <c r="C1271" s="6">
        <v>1924.5097677429997</v>
      </c>
      <c r="D1271" s="2">
        <v>2231.7849999999999</v>
      </c>
      <c r="E1271" s="7">
        <v>1.9831216780240135E-2</v>
      </c>
      <c r="F1271" s="7">
        <v>8.3418123836906943E-2</v>
      </c>
      <c r="G1271" s="7">
        <v>5.613100987443076E-2</v>
      </c>
      <c r="H1271" s="7">
        <v>0.27732781965376629</v>
      </c>
      <c r="I1271" s="7">
        <v>0.27732781965376629</v>
      </c>
      <c r="J1271" s="7">
        <v>-1.3250011963508501E-2</v>
      </c>
      <c r="K1271" s="7">
        <v>0.12017068994676294</v>
      </c>
      <c r="L1271" s="7">
        <v>0.14600753588699633</v>
      </c>
      <c r="M1271" s="7">
        <v>0.12234773068553917</v>
      </c>
      <c r="N1271" s="7">
        <v>0.11020804947889218</v>
      </c>
      <c r="O1271" s="7">
        <v>0.10862034790811737</v>
      </c>
      <c r="P1271" s="7">
        <v>0.11728853987471943</v>
      </c>
      <c r="Q1271" s="7">
        <v>2.81105088621183E-2</v>
      </c>
      <c r="R1271" s="7">
        <v>8.3810983988187093E-2</v>
      </c>
      <c r="S1271" s="7">
        <v>0.10981804044325538</v>
      </c>
      <c r="T1271" s="7">
        <v>0.31559709642890565</v>
      </c>
      <c r="U1271" s="7">
        <v>0.31559709642890565</v>
      </c>
      <c r="V1271" s="7">
        <v>3.973164624892378E-2</v>
      </c>
      <c r="W1271" s="7">
        <v>0.11826397031042113</v>
      </c>
      <c r="X1271" s="7">
        <v>0.12466466244178653</v>
      </c>
      <c r="Y1271" s="7">
        <v>0.10517757268069328</v>
      </c>
      <c r="Z1271" s="7">
        <v>9.4031647492919923E-2</v>
      </c>
      <c r="AA1271" s="7" t="s">
        <v>41</v>
      </c>
      <c r="AB1271" s="7" t="s">
        <v>41</v>
      </c>
      <c r="AC1271" s="7">
        <v>-8.2792920818781646E-3</v>
      </c>
      <c r="AD1271" s="7">
        <v>-3.9286015128014995E-4</v>
      </c>
      <c r="AE1271" s="7">
        <v>-5.3687030568824623E-2</v>
      </c>
      <c r="AF1271" s="7">
        <v>-3.826927677513936E-2</v>
      </c>
      <c r="AG1271" s="7">
        <v>-3.826927677513936E-2</v>
      </c>
      <c r="AH1271" s="7">
        <v>-5.2981658212432281E-2</v>
      </c>
      <c r="AI1271" s="7">
        <v>1.9067196363418137E-3</v>
      </c>
      <c r="AJ1271" s="7">
        <v>2.1342873445209798E-2</v>
      </c>
      <c r="AK1271" s="7">
        <v>1.7170158004845892E-2</v>
      </c>
      <c r="AL1271" s="7">
        <v>1.6176401985972255E-2</v>
      </c>
      <c r="AM1271" s="7" t="s">
        <v>41</v>
      </c>
      <c r="AN1271" s="7" t="s">
        <v>41</v>
      </c>
    </row>
    <row r="1272" spans="1:40" x14ac:dyDescent="0.2">
      <c r="A1272" s="5">
        <v>43833</v>
      </c>
      <c r="B1272" s="11">
        <v>1019.1042652392222</v>
      </c>
      <c r="C1272" s="6">
        <v>1944.1797198684549</v>
      </c>
      <c r="D1272" s="2">
        <v>2252.1999999999998</v>
      </c>
      <c r="E1272" s="7">
        <v>3.02546667134862E-2</v>
      </c>
      <c r="F1272" s="7">
        <v>0.11857866288222807</v>
      </c>
      <c r="G1272" s="7">
        <v>5.1496972467971469E-2</v>
      </c>
      <c r="H1272" s="7">
        <v>1.0220759829410175E-2</v>
      </c>
      <c r="I1272" s="7">
        <v>0.27989289514086035</v>
      </c>
      <c r="J1272" s="7">
        <v>-1.8064497572073179E-2</v>
      </c>
      <c r="K1272" s="7">
        <v>0.12361027497180266</v>
      </c>
      <c r="L1272" s="7">
        <v>0.14825244052363029</v>
      </c>
      <c r="M1272" s="7">
        <v>0.12338069374183913</v>
      </c>
      <c r="N1272" s="7">
        <v>0.11089603570560347</v>
      </c>
      <c r="O1272" s="7">
        <v>0.1091362924078163</v>
      </c>
      <c r="P1272" s="7">
        <v>0.11767272481630653</v>
      </c>
      <c r="Q1272" s="7">
        <v>3.6263926632169041E-2</v>
      </c>
      <c r="R1272" s="7">
        <v>0.11933166403506346</v>
      </c>
      <c r="S1272" s="7">
        <v>0.10623394165643407</v>
      </c>
      <c r="T1272" s="7">
        <v>7.914666465074105E-3</v>
      </c>
      <c r="U1272" s="7">
        <v>0.31775514305743513</v>
      </c>
      <c r="V1272" s="7">
        <v>3.5225989414990777E-2</v>
      </c>
      <c r="W1272" s="7">
        <v>0.12086695491884403</v>
      </c>
      <c r="X1272" s="7">
        <v>0.12647688910274346</v>
      </c>
      <c r="Y1272" s="7">
        <v>0.10594748892986172</v>
      </c>
      <c r="Z1272" s="7">
        <v>9.4548529533790004E-2</v>
      </c>
      <c r="AA1272" s="7" t="s">
        <v>41</v>
      </c>
      <c r="AB1272" s="7" t="s">
        <v>41</v>
      </c>
      <c r="AC1272" s="7">
        <v>-6.009259918682841E-3</v>
      </c>
      <c r="AD1272" s="7">
        <v>-7.5300115283538638E-4</v>
      </c>
      <c r="AE1272" s="7">
        <v>-5.4736969188462603E-2</v>
      </c>
      <c r="AF1272" s="7">
        <v>2.3060933643360704E-3</v>
      </c>
      <c r="AG1272" s="7">
        <v>-3.7862247916574776E-2</v>
      </c>
      <c r="AH1272" s="7">
        <v>-5.3290486987063956E-2</v>
      </c>
      <c r="AI1272" s="7">
        <v>2.743320052958631E-3</v>
      </c>
      <c r="AJ1272" s="7">
        <v>2.1775551420886829E-2</v>
      </c>
      <c r="AK1272" s="7">
        <v>1.743320481197741E-2</v>
      </c>
      <c r="AL1272" s="7">
        <v>1.6347506171813464E-2</v>
      </c>
      <c r="AM1272" s="7" t="s">
        <v>41</v>
      </c>
      <c r="AN1272" s="7" t="s">
        <v>41</v>
      </c>
    </row>
    <row r="1273" spans="1:40" x14ac:dyDescent="0.2">
      <c r="A1273" s="5">
        <v>43840</v>
      </c>
      <c r="B1273" s="11">
        <v>1020.7269290395029</v>
      </c>
      <c r="C1273" s="6">
        <v>1947.2753305535205</v>
      </c>
      <c r="D1273" s="2">
        <v>2272.1550000000002</v>
      </c>
      <c r="E1273" s="7">
        <v>2.1659024406954996E-2</v>
      </c>
      <c r="F1273" s="7">
        <v>8.85792348536103E-2</v>
      </c>
      <c r="G1273" s="7">
        <v>6.4981464928350663E-2</v>
      </c>
      <c r="H1273" s="7">
        <v>1.1829278911491103E-2</v>
      </c>
      <c r="I1273" s="7">
        <v>0.24367714602852786</v>
      </c>
      <c r="J1273" s="7">
        <v>-2.2354984400374311E-2</v>
      </c>
      <c r="K1273" s="7">
        <v>0.12333149146336231</v>
      </c>
      <c r="L1273" s="7">
        <v>0.15125407360621645</v>
      </c>
      <c r="M1273" s="7">
        <v>0.12223482295214727</v>
      </c>
      <c r="N1273" s="7">
        <v>0.10894168589688591</v>
      </c>
      <c r="O1273" s="7">
        <v>0.10885927793400052</v>
      </c>
      <c r="P1273" s="7">
        <v>0.11764972535712181</v>
      </c>
      <c r="Q1273" s="7">
        <v>3.3445672915843661E-2</v>
      </c>
      <c r="R1273" s="7">
        <v>9.9359470362108016E-2</v>
      </c>
      <c r="S1273" s="7">
        <v>0.11990908573718495</v>
      </c>
      <c r="T1273" s="7">
        <v>1.6820172277792311E-2</v>
      </c>
      <c r="U1273" s="7">
        <v>0.28361996975387294</v>
      </c>
      <c r="V1273" s="7">
        <v>4.1560467754157893E-2</v>
      </c>
      <c r="W1273" s="7">
        <v>0.11735081404208936</v>
      </c>
      <c r="X1273" s="7">
        <v>0.13021298726453656</v>
      </c>
      <c r="Y1273" s="7">
        <v>0.10197689894512596</v>
      </c>
      <c r="Z1273" s="7">
        <v>9.3998650587041266E-2</v>
      </c>
      <c r="AA1273" s="7" t="s">
        <v>41</v>
      </c>
      <c r="AB1273" s="7" t="s">
        <v>41</v>
      </c>
      <c r="AC1273" s="7">
        <v>-1.1786648508888664E-2</v>
      </c>
      <c r="AD1273" s="7">
        <v>-1.0780235508497715E-2</v>
      </c>
      <c r="AE1273" s="7">
        <v>-5.4927620808834288E-2</v>
      </c>
      <c r="AF1273" s="7">
        <v>-4.9908933663012078E-3</v>
      </c>
      <c r="AG1273" s="7">
        <v>-3.9942823725345078E-2</v>
      </c>
      <c r="AH1273" s="7">
        <v>-6.3915452154532204E-2</v>
      </c>
      <c r="AI1273" s="7">
        <v>5.9806774212729508E-3</v>
      </c>
      <c r="AJ1273" s="7">
        <v>2.1041086341679893E-2</v>
      </c>
      <c r="AK1273" s="7">
        <v>2.0257924007021311E-2</v>
      </c>
      <c r="AL1273" s="7">
        <v>1.4943035309844643E-2</v>
      </c>
      <c r="AM1273" s="7" t="s">
        <v>41</v>
      </c>
      <c r="AN1273" s="7" t="s">
        <v>41</v>
      </c>
    </row>
    <row r="1274" spans="1:40" x14ac:dyDescent="0.2">
      <c r="A1274" s="5">
        <v>43847</v>
      </c>
      <c r="B1274" s="11">
        <v>1029.8286067084225</v>
      </c>
      <c r="C1274" s="6">
        <v>1964.6389092807074</v>
      </c>
      <c r="D1274" s="2">
        <v>2286.67</v>
      </c>
      <c r="E1274" s="7">
        <v>1.7749746409209788E-2</v>
      </c>
      <c r="F1274" s="7">
        <v>9.5486611531784948E-2</v>
      </c>
      <c r="G1274" s="7">
        <v>7.7163194278609515E-2</v>
      </c>
      <c r="H1274" s="7">
        <v>2.0851617492578356E-2</v>
      </c>
      <c r="I1274" s="7">
        <v>0.25268164761674483</v>
      </c>
      <c r="J1274" s="7">
        <v>-3.04650084957796E-2</v>
      </c>
      <c r="K1274" s="7">
        <v>0.12798737914623759</v>
      </c>
      <c r="L1274" s="7">
        <v>0.15446576445412874</v>
      </c>
      <c r="M1274" s="7">
        <v>0.12376642570837815</v>
      </c>
      <c r="N1274" s="7">
        <v>0.10944554224371794</v>
      </c>
      <c r="O1274" s="7">
        <v>0.10885717056714617</v>
      </c>
      <c r="P1274" s="7">
        <v>0.11791946278989007</v>
      </c>
      <c r="Q1274" s="7">
        <v>2.4713580797180557E-2</v>
      </c>
      <c r="R1274" s="7">
        <v>0.1080857840533489</v>
      </c>
      <c r="S1274" s="7">
        <v>0.12578829586382168</v>
      </c>
      <c r="T1274" s="7">
        <v>2.1970086968477798E-2</v>
      </c>
      <c r="U1274" s="7">
        <v>0.2770112787674337</v>
      </c>
      <c r="V1274" s="7">
        <v>4.2082958975882878E-2</v>
      </c>
      <c r="W1274" s="7">
        <v>0.12214015722965543</v>
      </c>
      <c r="X1274" s="7">
        <v>0.12899059044155059</v>
      </c>
      <c r="Y1274" s="7">
        <v>0.10295717380523728</v>
      </c>
      <c r="Z1274" s="7">
        <v>9.3136991683038794E-2</v>
      </c>
      <c r="AA1274" s="7" t="s">
        <v>41</v>
      </c>
      <c r="AB1274" s="7" t="s">
        <v>41</v>
      </c>
      <c r="AC1274" s="7">
        <v>-6.9638343879707687E-3</v>
      </c>
      <c r="AD1274" s="7">
        <v>-1.2599172521563951E-2</v>
      </c>
      <c r="AE1274" s="7">
        <v>-4.862510158521216E-2</v>
      </c>
      <c r="AF1274" s="7">
        <v>-1.1184694758994418E-3</v>
      </c>
      <c r="AG1274" s="7">
        <v>-2.4329631150688869E-2</v>
      </c>
      <c r="AH1274" s="7">
        <v>-7.2547967471662478E-2</v>
      </c>
      <c r="AI1274" s="7">
        <v>5.8472219165821571E-3</v>
      </c>
      <c r="AJ1274" s="7">
        <v>2.547517401257815E-2</v>
      </c>
      <c r="AK1274" s="7">
        <v>2.0809251903140868E-2</v>
      </c>
      <c r="AL1274" s="7">
        <v>1.6308550560679147E-2</v>
      </c>
      <c r="AM1274" s="7" t="s">
        <v>41</v>
      </c>
      <c r="AN1274" s="7" t="s">
        <v>41</v>
      </c>
    </row>
    <row r="1275" spans="1:40" x14ac:dyDescent="0.2">
      <c r="A1275" s="5">
        <v>43854</v>
      </c>
      <c r="B1275" s="11">
        <v>1050.5198956400839</v>
      </c>
      <c r="C1275" s="6">
        <v>2004.1123819085858</v>
      </c>
      <c r="D1275" s="2">
        <v>2291.98</v>
      </c>
      <c r="E1275" s="7">
        <v>4.4183644825301682E-2</v>
      </c>
      <c r="F1275" s="7">
        <v>9.541479826504573E-2</v>
      </c>
      <c r="G1275" s="7">
        <v>8.4430628060084834E-2</v>
      </c>
      <c r="H1275" s="7">
        <v>4.1362540996059183E-2</v>
      </c>
      <c r="I1275" s="7">
        <v>0.24697303966912987</v>
      </c>
      <c r="J1275" s="7">
        <v>-2.614699066877213E-2</v>
      </c>
      <c r="K1275" s="7">
        <v>0.12858070903542496</v>
      </c>
      <c r="L1275" s="7">
        <v>0.15224814462668101</v>
      </c>
      <c r="M1275" s="7">
        <v>0.12733849582926515</v>
      </c>
      <c r="N1275" s="7">
        <v>0.10896480777727358</v>
      </c>
      <c r="O1275" s="7">
        <v>0.10996017275555392</v>
      </c>
      <c r="P1275" s="7">
        <v>0.11863133923762614</v>
      </c>
      <c r="Q1275" s="7">
        <v>2.4383966464938456E-2</v>
      </c>
      <c r="R1275" s="7">
        <v>0.10066118762596199</v>
      </c>
      <c r="S1275" s="7">
        <v>0.1136260107602689</v>
      </c>
      <c r="T1275" s="7">
        <v>2.5971382572673174E-2</v>
      </c>
      <c r="U1275" s="7">
        <v>0.25213118107787702</v>
      </c>
      <c r="V1275" s="7">
        <v>4.2389021874604582E-2</v>
      </c>
      <c r="W1275" s="7">
        <v>0.11765346067806837</v>
      </c>
      <c r="X1275" s="7">
        <v>0.1257360290657159</v>
      </c>
      <c r="Y1275" s="7">
        <v>0.10556619833960945</v>
      </c>
      <c r="Z1275" s="7">
        <v>9.3137088528697287E-2</v>
      </c>
      <c r="AA1275" s="7" t="s">
        <v>41</v>
      </c>
      <c r="AB1275" s="7" t="s">
        <v>41</v>
      </c>
      <c r="AC1275" s="7">
        <v>1.9799678360363226E-2</v>
      </c>
      <c r="AD1275" s="7">
        <v>-5.2463893609162593E-3</v>
      </c>
      <c r="AE1275" s="7">
        <v>-2.9195382700184069E-2</v>
      </c>
      <c r="AF1275" s="7">
        <v>1.5391158423386009E-2</v>
      </c>
      <c r="AG1275" s="7">
        <v>-5.1581414087471522E-3</v>
      </c>
      <c r="AH1275" s="7">
        <v>-6.8536012543376712E-2</v>
      </c>
      <c r="AI1275" s="7">
        <v>1.0927248357356589E-2</v>
      </c>
      <c r="AJ1275" s="7">
        <v>2.651211556096511E-2</v>
      </c>
      <c r="AK1275" s="7">
        <v>2.1772297489655701E-2</v>
      </c>
      <c r="AL1275" s="7">
        <v>1.5827719248576289E-2</v>
      </c>
      <c r="AM1275" s="7" t="s">
        <v>41</v>
      </c>
      <c r="AN1275" s="7" t="s">
        <v>41</v>
      </c>
    </row>
    <row r="1276" spans="1:40" x14ac:dyDescent="0.2">
      <c r="A1276" s="5">
        <v>43861</v>
      </c>
      <c r="B1276" s="11">
        <v>1030.4201357236036</v>
      </c>
      <c r="C1276" s="6">
        <v>1965.7673892157402</v>
      </c>
      <c r="D1276" s="2">
        <v>2235.1999999999998</v>
      </c>
      <c r="E1276" s="7">
        <v>2.1437990164698384E-2</v>
      </c>
      <c r="F1276" s="7">
        <v>8.4500423695705873E-2</v>
      </c>
      <c r="G1276" s="7">
        <v>8.1430319539094853E-2</v>
      </c>
      <c r="H1276" s="7">
        <v>2.1437990164698384E-2</v>
      </c>
      <c r="I1276" s="7">
        <v>0.21535026115176747</v>
      </c>
      <c r="J1276" s="7">
        <v>-2.5645225814783901E-2</v>
      </c>
      <c r="K1276" s="7">
        <v>0.12318861950257776</v>
      </c>
      <c r="L1276" s="7">
        <v>0.14221931176246483</v>
      </c>
      <c r="M1276" s="7">
        <v>0.12618440879509563</v>
      </c>
      <c r="N1276" s="7">
        <v>0.10680277528758686</v>
      </c>
      <c r="O1276" s="7">
        <v>0.10856207234687054</v>
      </c>
      <c r="P1276" s="7">
        <v>0.11776859144100404</v>
      </c>
      <c r="Q1276" s="7">
        <v>1.7617235129342435E-3</v>
      </c>
      <c r="R1276" s="7">
        <v>7.053862757144358E-2</v>
      </c>
      <c r="S1276" s="7">
        <v>9.1439743558335507E-2</v>
      </c>
      <c r="T1276" s="7">
        <v>1.7617235129342435E-3</v>
      </c>
      <c r="U1276" s="7">
        <v>0.21780735625929093</v>
      </c>
      <c r="V1276" s="7">
        <v>3.433522156777391E-2</v>
      </c>
      <c r="W1276" s="7">
        <v>0.11224991111663707</v>
      </c>
      <c r="X1276" s="7">
        <v>0.11502453921430544</v>
      </c>
      <c r="Y1276" s="7">
        <v>0.10339889955094994</v>
      </c>
      <c r="Z1276" s="7">
        <v>9.0480903146231251E-2</v>
      </c>
      <c r="AA1276" s="7" t="s">
        <v>41</v>
      </c>
      <c r="AB1276" s="7" t="s">
        <v>41</v>
      </c>
      <c r="AC1276" s="7">
        <v>1.967626665176414E-2</v>
      </c>
      <c r="AD1276" s="7">
        <v>1.3961796124262293E-2</v>
      </c>
      <c r="AE1276" s="7">
        <v>-1.0009424019240654E-2</v>
      </c>
      <c r="AF1276" s="7">
        <v>1.967626665176414E-2</v>
      </c>
      <c r="AG1276" s="7">
        <v>-2.4570951075234548E-3</v>
      </c>
      <c r="AH1276" s="7">
        <v>-5.9980447382557811E-2</v>
      </c>
      <c r="AI1276" s="7">
        <v>1.0938708385940688E-2</v>
      </c>
      <c r="AJ1276" s="7">
        <v>2.7194772548159385E-2</v>
      </c>
      <c r="AK1276" s="7">
        <v>2.2785509244145685E-2</v>
      </c>
      <c r="AL1276" s="7">
        <v>1.6321872141355609E-2</v>
      </c>
      <c r="AM1276" s="7" t="s">
        <v>41</v>
      </c>
      <c r="AN1276" s="7" t="s">
        <v>41</v>
      </c>
    </row>
    <row r="1277" spans="1:40" x14ac:dyDescent="0.2">
      <c r="A1277" s="5">
        <v>43868</v>
      </c>
      <c r="B1277" s="11">
        <v>1040.0856563088141</v>
      </c>
      <c r="C1277" s="6">
        <v>1984.2066301694874</v>
      </c>
      <c r="D1277" s="2">
        <v>2309.42</v>
      </c>
      <c r="E1277" s="7">
        <v>1.8965628042681093E-2</v>
      </c>
      <c r="F1277" s="7">
        <v>6.2435187646501245E-2</v>
      </c>
      <c r="G1277" s="7">
        <v>0.13504536525071797</v>
      </c>
      <c r="H1277" s="7">
        <v>3.1019256658020522E-2</v>
      </c>
      <c r="I1277" s="7">
        <v>0.25254911018978299</v>
      </c>
      <c r="J1277" s="7">
        <v>5.0498435300854183E-3</v>
      </c>
      <c r="K1277" s="7">
        <v>0.12043553330666446</v>
      </c>
      <c r="L1277" s="7">
        <v>0.13662715658751057</v>
      </c>
      <c r="M1277" s="7">
        <v>0.12808247749109758</v>
      </c>
      <c r="N1277" s="7">
        <v>0.10575651784711404</v>
      </c>
      <c r="O1277" s="7">
        <v>0.11040011024753449</v>
      </c>
      <c r="P1277" s="7">
        <v>0.11806855015849038</v>
      </c>
      <c r="Q1277" s="7">
        <v>1.2920054477734422E-2</v>
      </c>
      <c r="R1277" s="7">
        <v>5.9106835707631866E-2</v>
      </c>
      <c r="S1277" s="7">
        <v>0.14386708247238345</v>
      </c>
      <c r="T1277" s="7">
        <v>3.0032919767913557E-2</v>
      </c>
      <c r="U1277" s="7">
        <v>0.27271032514616278</v>
      </c>
      <c r="V1277" s="7">
        <v>8.1117426255766012E-2</v>
      </c>
      <c r="W1277" s="7">
        <v>0.11311034494805561</v>
      </c>
      <c r="X1277" s="7">
        <v>0.11440098175011681</v>
      </c>
      <c r="Y1277" s="7">
        <v>0.10879422266824978</v>
      </c>
      <c r="Z1277" s="7">
        <v>9.0290883447636694E-2</v>
      </c>
      <c r="AA1277" s="7" t="s">
        <v>41</v>
      </c>
      <c r="AB1277" s="7" t="s">
        <v>41</v>
      </c>
      <c r="AC1277" s="7">
        <v>6.0455735649466713E-3</v>
      </c>
      <c r="AD1277" s="7">
        <v>3.3283519388693783E-3</v>
      </c>
      <c r="AE1277" s="7">
        <v>-8.8217172216654705E-3</v>
      </c>
      <c r="AF1277" s="7">
        <v>9.8633689010696468E-4</v>
      </c>
      <c r="AG1277" s="7">
        <v>-2.0161214956379792E-2</v>
      </c>
      <c r="AH1277" s="7">
        <v>-7.6067582725680594E-2</v>
      </c>
      <c r="AI1277" s="7">
        <v>7.3251883586088473E-3</v>
      </c>
      <c r="AJ1277" s="7">
        <v>2.2226174837393753E-2</v>
      </c>
      <c r="AK1277" s="7">
        <v>1.9288254822847795E-2</v>
      </c>
      <c r="AL1277" s="7">
        <v>1.5465634399477346E-2</v>
      </c>
      <c r="AM1277" s="7" t="s">
        <v>41</v>
      </c>
      <c r="AN1277" s="7" t="s">
        <v>41</v>
      </c>
    </row>
    <row r="1278" spans="1:40" x14ac:dyDescent="0.2">
      <c r="A1278" s="5">
        <v>43875</v>
      </c>
      <c r="B1278" s="11">
        <v>1053.7272334985666</v>
      </c>
      <c r="C1278" s="6">
        <v>2010.2311289611898</v>
      </c>
      <c r="D1278" s="2">
        <v>2378.105</v>
      </c>
      <c r="E1278" s="7">
        <v>2.3206411857726428E-2</v>
      </c>
      <c r="F1278" s="7">
        <v>5.5519905247880752E-2</v>
      </c>
      <c r="G1278" s="7">
        <v>0.20332944714102941</v>
      </c>
      <c r="H1278" s="7">
        <v>4.4541920573737181E-2</v>
      </c>
      <c r="I1278" s="7">
        <v>0.23023491202360735</v>
      </c>
      <c r="J1278" s="7">
        <v>-2.3684538401068655E-3</v>
      </c>
      <c r="K1278" s="7">
        <v>0.11832347398451426</v>
      </c>
      <c r="L1278" s="7">
        <v>0.13698887010313965</v>
      </c>
      <c r="M1278" s="7">
        <v>0.12848474379270614</v>
      </c>
      <c r="N1278" s="7">
        <v>0.10628957812471107</v>
      </c>
      <c r="O1278" s="7">
        <v>0.11079001815603484</v>
      </c>
      <c r="P1278" s="7">
        <v>0.11850386013401493</v>
      </c>
      <c r="Q1278" s="7">
        <v>3.823632518147646E-2</v>
      </c>
      <c r="R1278" s="7">
        <v>9.1988119597362972E-2</v>
      </c>
      <c r="S1278" s="7">
        <v>0.20311094704006016</v>
      </c>
      <c r="T1278" s="7">
        <v>6.1123179938332939E-2</v>
      </c>
      <c r="U1278" s="7">
        <v>0.26380471022803953</v>
      </c>
      <c r="V1278" s="7">
        <v>7.8555614374359872E-2</v>
      </c>
      <c r="W1278" s="7">
        <v>0.12173504549580783</v>
      </c>
      <c r="X1278" s="7">
        <v>0.11631972509848665</v>
      </c>
      <c r="Y1278" s="7">
        <v>0.11222106193076709</v>
      </c>
      <c r="Z1278" s="7">
        <v>9.0945025448887939E-2</v>
      </c>
      <c r="AA1278" s="7" t="s">
        <v>41</v>
      </c>
      <c r="AB1278" s="7" t="s">
        <v>41</v>
      </c>
      <c r="AC1278" s="7">
        <v>-1.5029913323750033E-2</v>
      </c>
      <c r="AD1278" s="7">
        <v>-3.646821434948222E-2</v>
      </c>
      <c r="AE1278" s="7">
        <v>2.1850010096924333E-4</v>
      </c>
      <c r="AF1278" s="7">
        <v>-1.6581259364595757E-2</v>
      </c>
      <c r="AG1278" s="7">
        <v>-3.3569798204432177E-2</v>
      </c>
      <c r="AH1278" s="7">
        <v>-8.0924068214466738E-2</v>
      </c>
      <c r="AI1278" s="7">
        <v>-3.4115715112935652E-3</v>
      </c>
      <c r="AJ1278" s="7">
        <v>2.0669145004653E-2</v>
      </c>
      <c r="AK1278" s="7">
        <v>1.626368186193905E-2</v>
      </c>
      <c r="AL1278" s="7">
        <v>1.5344552675823131E-2</v>
      </c>
      <c r="AM1278" s="7" t="s">
        <v>41</v>
      </c>
      <c r="AN1278" s="7" t="s">
        <v>41</v>
      </c>
    </row>
    <row r="1279" spans="1:40" x14ac:dyDescent="0.2">
      <c r="A1279" s="5">
        <v>43882</v>
      </c>
      <c r="B1279" s="11">
        <v>1059.9706258915396</v>
      </c>
      <c r="C1279" s="6">
        <v>2022.1418600685215</v>
      </c>
      <c r="D1279" s="2">
        <v>2351.1800000000003</v>
      </c>
      <c r="E1279" s="7">
        <v>8.9962410904151913E-3</v>
      </c>
      <c r="F1279" s="7">
        <v>8.4035819064757433E-2</v>
      </c>
      <c r="G1279" s="7">
        <v>0.18320072985219804</v>
      </c>
      <c r="H1279" s="7">
        <v>5.073088947738702E-2</v>
      </c>
      <c r="I1279" s="7">
        <v>0.23374813430196117</v>
      </c>
      <c r="J1279" s="7">
        <v>-3.8490359400736862E-3</v>
      </c>
      <c r="K1279" s="7">
        <v>0.11954419243438341</v>
      </c>
      <c r="L1279" s="7">
        <v>0.12811246445372038</v>
      </c>
      <c r="M1279" s="7">
        <v>0.12690360509425824</v>
      </c>
      <c r="N1279" s="7">
        <v>0.10615911543342227</v>
      </c>
      <c r="O1279" s="7">
        <v>0.11045711800537794</v>
      </c>
      <c r="P1279" s="7">
        <v>0.11865329872030728</v>
      </c>
      <c r="Q1279" s="7">
        <v>2.513945704525189E-2</v>
      </c>
      <c r="R1279" s="7">
        <v>0.10025711044232566</v>
      </c>
      <c r="S1279" s="7">
        <v>0.17787309076916991</v>
      </c>
      <c r="T1279" s="7">
        <v>5.1775576498125697E-2</v>
      </c>
      <c r="U1279" s="7">
        <v>0.22362073286017359</v>
      </c>
      <c r="V1279" s="7">
        <v>7.1525498459242054E-2</v>
      </c>
      <c r="W1279" s="7">
        <v>0.11829272516645095</v>
      </c>
      <c r="X1279" s="7">
        <v>0.10988734855145743</v>
      </c>
      <c r="Y1279" s="7">
        <v>0.1082508920970805</v>
      </c>
      <c r="Z1279" s="7">
        <v>8.9627383116743009E-2</v>
      </c>
      <c r="AA1279" s="7" t="s">
        <v>41</v>
      </c>
      <c r="AB1279" s="7" t="s">
        <v>41</v>
      </c>
      <c r="AC1279" s="7">
        <v>-1.6143215954836698E-2</v>
      </c>
      <c r="AD1279" s="7">
        <v>-1.6221291377568225E-2</v>
      </c>
      <c r="AE1279" s="7">
        <v>5.327639083028135E-3</v>
      </c>
      <c r="AF1279" s="7">
        <v>-1.0446870207386771E-3</v>
      </c>
      <c r="AG1279" s="7">
        <v>1.0127401441787587E-2</v>
      </c>
      <c r="AH1279" s="7">
        <v>-7.537453439931574E-2</v>
      </c>
      <c r="AI1279" s="7">
        <v>1.2514672679324601E-3</v>
      </c>
      <c r="AJ1279" s="7">
        <v>1.8225115902262945E-2</v>
      </c>
      <c r="AK1279" s="7">
        <v>1.8652712997177745E-2</v>
      </c>
      <c r="AL1279" s="7">
        <v>1.653173231667926E-2</v>
      </c>
      <c r="AM1279" s="7" t="s">
        <v>41</v>
      </c>
      <c r="AN1279" s="7" t="s">
        <v>41</v>
      </c>
    </row>
    <row r="1280" spans="1:40" x14ac:dyDescent="0.2">
      <c r="A1280" s="5">
        <v>43889</v>
      </c>
      <c r="B1280" s="11">
        <v>952.68366393715371</v>
      </c>
      <c r="C1280" s="6">
        <v>1817.466889358775</v>
      </c>
      <c r="D1280" s="2">
        <v>2073.0100000000002</v>
      </c>
      <c r="E1280" s="7">
        <v>-7.5441530198611662E-2</v>
      </c>
      <c r="F1280" s="7">
        <v>-3.6902349318831296E-2</v>
      </c>
      <c r="G1280" s="7">
        <v>6.5571678572468706E-2</v>
      </c>
      <c r="H1280" s="7">
        <v>-5.5620854816320842E-2</v>
      </c>
      <c r="I1280" s="7">
        <v>0.11007697162300567</v>
      </c>
      <c r="J1280" s="7">
        <v>-5.5869717212499226E-2</v>
      </c>
      <c r="K1280" s="7">
        <v>7.9904960079035359E-2</v>
      </c>
      <c r="L1280" s="7">
        <v>9.7144966051300186E-2</v>
      </c>
      <c r="M1280" s="7">
        <v>0.1131900719873622</v>
      </c>
      <c r="N1280" s="7">
        <v>9.9025117680456187E-2</v>
      </c>
      <c r="O1280" s="7">
        <v>0.10390102831812342</v>
      </c>
      <c r="P1280" s="7">
        <v>0.11430175460709124</v>
      </c>
      <c r="Q1280" s="7">
        <v>-7.202173522764671E-2</v>
      </c>
      <c r="R1280" s="7">
        <v>-4.4262749124633516E-2</v>
      </c>
      <c r="S1280" s="7">
        <v>3.1281404443247895E-2</v>
      </c>
      <c r="T1280" s="7">
        <v>-7.0384707417645909E-2</v>
      </c>
      <c r="U1280" s="7">
        <v>8.0824738768490945E-2</v>
      </c>
      <c r="V1280" s="7">
        <v>9.2090456854712066E-3</v>
      </c>
      <c r="W1280" s="7">
        <v>7.2155624276977637E-2</v>
      </c>
      <c r="X1280" s="7">
        <v>7.66477752889414E-2</v>
      </c>
      <c r="Y1280" s="7">
        <v>9.4959195313222722E-2</v>
      </c>
      <c r="Z1280" s="7">
        <v>8.1165955539374668E-2</v>
      </c>
      <c r="AA1280" s="7" t="s">
        <v>41</v>
      </c>
      <c r="AB1280" s="7" t="s">
        <v>41</v>
      </c>
      <c r="AC1280" s="7">
        <v>-3.4197949709649511E-3</v>
      </c>
      <c r="AD1280" s="7">
        <v>7.3603998058022202E-3</v>
      </c>
      <c r="AE1280" s="7">
        <v>3.429027412922081E-2</v>
      </c>
      <c r="AF1280" s="7">
        <v>1.4763852601325067E-2</v>
      </c>
      <c r="AG1280" s="7">
        <v>2.9252232854514726E-2</v>
      </c>
      <c r="AH1280" s="7">
        <v>-6.5078762897970432E-2</v>
      </c>
      <c r="AI1280" s="7">
        <v>7.7493358020577219E-3</v>
      </c>
      <c r="AJ1280" s="7">
        <v>2.0497190762358786E-2</v>
      </c>
      <c r="AK1280" s="7">
        <v>1.8230876674139473E-2</v>
      </c>
      <c r="AL1280" s="7">
        <v>1.7859162141081519E-2</v>
      </c>
      <c r="AM1280" s="7" t="s">
        <v>41</v>
      </c>
      <c r="AN1280" s="7" t="s">
        <v>41</v>
      </c>
    </row>
    <row r="1281" spans="1:40" x14ac:dyDescent="0.2">
      <c r="A1281" s="5">
        <v>43890</v>
      </c>
      <c r="B1281" s="11">
        <v>952.67542916848618</v>
      </c>
      <c r="C1281" s="6">
        <v>1817.4511796117085</v>
      </c>
      <c r="D1281" s="2">
        <v>2073.0100000000002</v>
      </c>
      <c r="E1281" s="7">
        <v>-7.5449521859859314E-2</v>
      </c>
      <c r="F1281" s="7">
        <v>-3.6910674103497798E-2</v>
      </c>
      <c r="G1281" s="7">
        <v>6.5562468026928888E-2</v>
      </c>
      <c r="H1281" s="7">
        <v>-5.5629017802723779E-2</v>
      </c>
      <c r="I1281" s="7">
        <v>0.10942354304421054</v>
      </c>
      <c r="J1281" s="7">
        <v>-5.5723010976285292E-2</v>
      </c>
      <c r="K1281" s="7">
        <v>7.9748127430260496E-2</v>
      </c>
      <c r="L1281" s="7">
        <v>9.7030055638157364E-2</v>
      </c>
      <c r="M1281" s="7">
        <v>0.11315598114865866</v>
      </c>
      <c r="N1281" s="7">
        <v>9.9005281859941174E-2</v>
      </c>
      <c r="O1281" s="7">
        <v>0.10416844741196174</v>
      </c>
      <c r="P1281" s="7">
        <v>0.11428942083749027</v>
      </c>
      <c r="Q1281" s="7">
        <v>-7.202173522764671E-2</v>
      </c>
      <c r="R1281" s="7">
        <v>-4.4262749124633516E-2</v>
      </c>
      <c r="S1281" s="7">
        <v>3.1281404443247895E-2</v>
      </c>
      <c r="T1281" s="7">
        <v>-7.0384707417645909E-2</v>
      </c>
      <c r="U1281" s="7">
        <v>8.0350480266658697E-2</v>
      </c>
      <c r="V1281" s="7">
        <v>9.1816422320991631E-3</v>
      </c>
      <c r="W1281" s="7">
        <v>7.2017220149173333E-2</v>
      </c>
      <c r="X1281" s="7">
        <v>7.6559283821714286E-2</v>
      </c>
      <c r="Y1281" s="7">
        <v>9.4931599979948378E-2</v>
      </c>
      <c r="Z1281" s="7">
        <v>8.1150339049820053E-2</v>
      </c>
      <c r="AA1281" s="7" t="s">
        <v>41</v>
      </c>
      <c r="AB1281" s="7" t="s">
        <v>41</v>
      </c>
      <c r="AC1281" s="7">
        <v>-3.4277866322126038E-3</v>
      </c>
      <c r="AD1281" s="7">
        <v>7.3520750211357178E-3</v>
      </c>
      <c r="AE1281" s="7">
        <v>3.4281063583680993E-2</v>
      </c>
      <c r="AF1281" s="7">
        <v>1.4755689614922129E-2</v>
      </c>
      <c r="AG1281" s="7">
        <v>2.9073062777551839E-2</v>
      </c>
      <c r="AH1281" s="7">
        <v>-6.4904653208384455E-2</v>
      </c>
      <c r="AI1281" s="7">
        <v>7.7309072810871626E-3</v>
      </c>
      <c r="AJ1281" s="7">
        <v>2.0470771816443079E-2</v>
      </c>
      <c r="AK1281" s="7">
        <v>1.822438116871028E-2</v>
      </c>
      <c r="AL1281" s="7">
        <v>1.7854942810121122E-2</v>
      </c>
      <c r="AM1281" s="7" t="s">
        <v>41</v>
      </c>
      <c r="AN1281" s="7" t="s">
        <v>41</v>
      </c>
    </row>
    <row r="1282" spans="1:40" x14ac:dyDescent="0.2">
      <c r="A1282" s="5">
        <v>43896</v>
      </c>
      <c r="B1282" s="11">
        <v>919.69813824043649</v>
      </c>
      <c r="C1282" s="6">
        <v>1754.5392848965332</v>
      </c>
      <c r="D1282" s="2">
        <v>2001.2800000000002</v>
      </c>
      <c r="E1282" s="7">
        <v>-0.11574769571923893</v>
      </c>
      <c r="F1282" s="7">
        <v>-7.6332776751517839E-2</v>
      </c>
      <c r="G1282" s="7">
        <v>1.8865287046971435E-2</v>
      </c>
      <c r="H1282" s="7">
        <v>-8.8318846542307816E-2</v>
      </c>
      <c r="I1282" s="7">
        <v>8.1781451213386092E-2</v>
      </c>
      <c r="J1282" s="7">
        <v>-7.521523505368144E-2</v>
      </c>
      <c r="K1282" s="7">
        <v>6.5527123611796467E-2</v>
      </c>
      <c r="L1282" s="7">
        <v>8.4716834447252864E-2</v>
      </c>
      <c r="M1282" s="7">
        <v>0.10844337281441896</v>
      </c>
      <c r="N1282" s="7">
        <v>9.4932106610213784E-2</v>
      </c>
      <c r="O1282" s="7">
        <v>0.10211990452639985</v>
      </c>
      <c r="P1282" s="7">
        <v>0.11280264210680735</v>
      </c>
      <c r="Q1282" s="7">
        <v>-0.12636186925806753</v>
      </c>
      <c r="R1282" s="7">
        <v>-8.1330885245330498E-2</v>
      </c>
      <c r="S1282" s="7">
        <v>-8.4851016687219061E-3</v>
      </c>
      <c r="T1282" s="7">
        <v>-0.10066799493940476</v>
      </c>
      <c r="U1282" s="7">
        <v>6.0108383515223407E-2</v>
      </c>
      <c r="V1282" s="7">
        <v>-8.2053843467227994E-4</v>
      </c>
      <c r="W1282" s="7">
        <v>5.4198259984129193E-2</v>
      </c>
      <c r="X1282" s="7">
        <v>6.2847105806894565E-2</v>
      </c>
      <c r="Y1282" s="7">
        <v>8.8817847425158414E-2</v>
      </c>
      <c r="Z1282" s="7">
        <v>7.8218177463208027E-2</v>
      </c>
      <c r="AA1282" s="7" t="s">
        <v>41</v>
      </c>
      <c r="AB1282" s="7" t="s">
        <v>41</v>
      </c>
      <c r="AC1282" s="7">
        <v>1.0614173538828597E-2</v>
      </c>
      <c r="AD1282" s="7">
        <v>4.9981084938126585E-3</v>
      </c>
      <c r="AE1282" s="7">
        <v>2.7350388715693341E-2</v>
      </c>
      <c r="AF1282" s="7">
        <v>1.2349148397096943E-2</v>
      </c>
      <c r="AG1282" s="7">
        <v>2.1673067698162685E-2</v>
      </c>
      <c r="AH1282" s="7">
        <v>-7.439469661900916E-2</v>
      </c>
      <c r="AI1282" s="7">
        <v>1.1328863627667274E-2</v>
      </c>
      <c r="AJ1282" s="7">
        <v>2.1869728640358299E-2</v>
      </c>
      <c r="AK1282" s="7">
        <v>1.9625525389260545E-2</v>
      </c>
      <c r="AL1282" s="7">
        <v>1.6713929147005757E-2</v>
      </c>
      <c r="AM1282" s="7" t="s">
        <v>41</v>
      </c>
      <c r="AN1282" s="7" t="s">
        <v>41</v>
      </c>
    </row>
    <row r="1283" spans="1:40" x14ac:dyDescent="0.2">
      <c r="A1283" s="5">
        <v>43903</v>
      </c>
      <c r="B1283" s="11">
        <v>731.5632930052177</v>
      </c>
      <c r="C1283" s="6">
        <v>1395.6280692506607</v>
      </c>
      <c r="D1283" s="2">
        <v>1594.17</v>
      </c>
      <c r="E1283" s="7">
        <v>-0.30573750990918758</v>
      </c>
      <c r="F1283" s="7">
        <v>-0.26776866666292776</v>
      </c>
      <c r="G1283" s="7">
        <v>-0.23365673908310092</v>
      </c>
      <c r="H1283" s="7">
        <v>-0.27481372521823755</v>
      </c>
      <c r="I1283" s="7">
        <v>-0.17620483070651527</v>
      </c>
      <c r="J1283" s="7">
        <v>-0.1727434223006542</v>
      </c>
      <c r="K1283" s="7">
        <v>-2.3262047649294737E-2</v>
      </c>
      <c r="L1283" s="7">
        <v>2.2318406691529624E-2</v>
      </c>
      <c r="M1283" s="7">
        <v>8.1271179940181515E-2</v>
      </c>
      <c r="N1283" s="7">
        <v>7.7952805544473369E-2</v>
      </c>
      <c r="O1283" s="7">
        <v>9.0228078294199099E-2</v>
      </c>
      <c r="P1283" s="7">
        <v>0.10365582485219416</v>
      </c>
      <c r="Q1283" s="7">
        <v>-0.32370711254533385</v>
      </c>
      <c r="R1283" s="7">
        <v>-0.27104631200317109</v>
      </c>
      <c r="S1283" s="7">
        <v>-0.22923927141996092</v>
      </c>
      <c r="T1283" s="7">
        <v>-0.28279984172291656</v>
      </c>
      <c r="U1283" s="7">
        <v>-0.1864587412146449</v>
      </c>
      <c r="V1283" s="7">
        <v>-0.1043191536040301</v>
      </c>
      <c r="W1283" s="7">
        <v>-2.4491022055464162E-2</v>
      </c>
      <c r="X1283" s="7">
        <v>9.4696022715842765E-3</v>
      </c>
      <c r="Y1283" s="7">
        <v>6.2966989738234447E-2</v>
      </c>
      <c r="Z1283" s="7">
        <v>6.2718941629671843E-2</v>
      </c>
      <c r="AA1283" s="7" t="s">
        <v>41</v>
      </c>
      <c r="AB1283" s="7" t="s">
        <v>41</v>
      </c>
      <c r="AC1283" s="7">
        <v>1.7969602636146276E-2</v>
      </c>
      <c r="AD1283" s="7">
        <v>3.2776453402433292E-3</v>
      </c>
      <c r="AE1283" s="7">
        <v>-4.4174676631399956E-3</v>
      </c>
      <c r="AF1283" s="7">
        <v>7.9861165046790084E-3</v>
      </c>
      <c r="AG1283" s="7">
        <v>1.0253910508129627E-2</v>
      </c>
      <c r="AH1283" s="7">
        <v>-6.8424268696624102E-2</v>
      </c>
      <c r="AI1283" s="7">
        <v>1.2289744061694252E-3</v>
      </c>
      <c r="AJ1283" s="7">
        <v>1.2848804419945348E-2</v>
      </c>
      <c r="AK1283" s="7">
        <v>1.8304190201947068E-2</v>
      </c>
      <c r="AL1283" s="7">
        <v>1.5233863914801526E-2</v>
      </c>
      <c r="AM1283" s="7" t="s">
        <v>41</v>
      </c>
      <c r="AN1283" s="7" t="s">
        <v>41</v>
      </c>
    </row>
    <row r="1284" spans="1:40" x14ac:dyDescent="0.2">
      <c r="A1284" s="5">
        <v>43910</v>
      </c>
      <c r="B1284" s="11">
        <v>637.13224685620264</v>
      </c>
      <c r="C1284" s="6">
        <v>1215.4787645023564</v>
      </c>
      <c r="D1284" s="2">
        <v>1441.645</v>
      </c>
      <c r="E1284" s="7">
        <v>-0.39891518567289386</v>
      </c>
      <c r="F1284" s="7">
        <v>-0.37034067762051903</v>
      </c>
      <c r="G1284" s="7">
        <v>-0.31581628117397831</v>
      </c>
      <c r="H1284" s="7">
        <v>-0.36842161839072973</v>
      </c>
      <c r="I1284" s="7">
        <v>-0.26936792825273581</v>
      </c>
      <c r="J1284" s="7">
        <v>-0.22595394738555308</v>
      </c>
      <c r="K1284" s="7">
        <v>-7.0751412326457763E-2</v>
      </c>
      <c r="L1284" s="7">
        <v>-5.3318168507462405E-3</v>
      </c>
      <c r="M1284" s="7">
        <v>6.5431464109685589E-2</v>
      </c>
      <c r="N1284" s="7">
        <v>6.8877688085373645E-2</v>
      </c>
      <c r="O1284" s="7">
        <v>8.2723334951871008E-2</v>
      </c>
      <c r="P1284" s="7">
        <v>9.8146444708935077E-2</v>
      </c>
      <c r="Q1284" s="7">
        <v>-0.38918038410754996</v>
      </c>
      <c r="R1284" s="7">
        <v>-0.35575710405331429</v>
      </c>
      <c r="S1284" s="7">
        <v>-0.30856376399543922</v>
      </c>
      <c r="T1284" s="7">
        <v>-0.35748652981955492</v>
      </c>
      <c r="U1284" s="7">
        <v>-0.25123568742587188</v>
      </c>
      <c r="V1284" s="7">
        <v>-0.14438535419955811</v>
      </c>
      <c r="W1284" s="7">
        <v>-6.4384545100313773E-2</v>
      </c>
      <c r="X1284" s="7">
        <v>-1.2915709721251611E-2</v>
      </c>
      <c r="Y1284" s="7">
        <v>5.0444429807754876E-2</v>
      </c>
      <c r="Z1284" s="7">
        <v>5.5415927296302292E-2</v>
      </c>
      <c r="AA1284" s="7" t="s">
        <v>41</v>
      </c>
      <c r="AB1284" s="7" t="s">
        <v>41</v>
      </c>
      <c r="AC1284" s="7">
        <v>-9.734801565343898E-3</v>
      </c>
      <c r="AD1284" s="7">
        <v>-1.4583573567204744E-2</v>
      </c>
      <c r="AE1284" s="7">
        <v>-7.2525171785390863E-3</v>
      </c>
      <c r="AF1284" s="7">
        <v>-1.0935088571174811E-2</v>
      </c>
      <c r="AG1284" s="7">
        <v>-1.8132240826863932E-2</v>
      </c>
      <c r="AH1284" s="7">
        <v>-8.1568593185994964E-2</v>
      </c>
      <c r="AI1284" s="7">
        <v>-6.3668672261439907E-3</v>
      </c>
      <c r="AJ1284" s="7">
        <v>7.583892870505371E-3</v>
      </c>
      <c r="AK1284" s="7">
        <v>1.4987034301930713E-2</v>
      </c>
      <c r="AL1284" s="7">
        <v>1.3461760789071353E-2</v>
      </c>
      <c r="AM1284" s="7" t="s">
        <v>41</v>
      </c>
      <c r="AN1284" s="7" t="s">
        <v>41</v>
      </c>
    </row>
    <row r="1285" spans="1:40" x14ac:dyDescent="0.2">
      <c r="A1285" s="5">
        <v>43917</v>
      </c>
      <c r="B1285" s="11">
        <v>657.99999999999977</v>
      </c>
      <c r="C1285" s="6">
        <v>1255.2888838838783</v>
      </c>
      <c r="D1285" s="2">
        <v>1522.04</v>
      </c>
      <c r="E1285" s="7">
        <v>-0.30931953080765073</v>
      </c>
      <c r="F1285" s="7">
        <v>-0.34596875209449174</v>
      </c>
      <c r="G1285" s="7">
        <v>-0.28602719173456803</v>
      </c>
      <c r="H1285" s="7">
        <v>-0.34773576890906677</v>
      </c>
      <c r="I1285" s="7">
        <v>-0.25527341255996172</v>
      </c>
      <c r="J1285" s="7">
        <v>-0.20971575659265962</v>
      </c>
      <c r="K1285" s="7">
        <v>-6.3379991597590113E-2</v>
      </c>
      <c r="L1285" s="7">
        <v>4.6621171325140764E-3</v>
      </c>
      <c r="M1285" s="7">
        <v>6.7682495017387767E-2</v>
      </c>
      <c r="N1285" s="7">
        <v>7.1175801951127493E-2</v>
      </c>
      <c r="O1285" s="7">
        <v>8.4148028466572766E-2</v>
      </c>
      <c r="P1285" s="7">
        <v>9.9338820735703104E-2</v>
      </c>
      <c r="Q1285" s="7">
        <v>-0.27500320395978695</v>
      </c>
      <c r="R1285" s="7">
        <v>-0.3273128517107986</v>
      </c>
      <c r="S1285" s="7">
        <v>-0.2651705115301709</v>
      </c>
      <c r="T1285" s="7">
        <v>-0.32615528830078611</v>
      </c>
      <c r="U1285" s="7">
        <v>-0.22148774588037001</v>
      </c>
      <c r="V1285" s="7">
        <v>-0.12213285543809321</v>
      </c>
      <c r="W1285" s="7">
        <v>-4.6807566313876281E-2</v>
      </c>
      <c r="X1285" s="7">
        <v>-2.0841843371974256E-3</v>
      </c>
      <c r="Y1285" s="7">
        <v>5.3036413358821921E-2</v>
      </c>
      <c r="Z1285" s="7">
        <v>5.8707301596792383E-2</v>
      </c>
      <c r="AA1285" s="7" t="s">
        <v>41</v>
      </c>
      <c r="AB1285" s="7" t="s">
        <v>41</v>
      </c>
      <c r="AC1285" s="7">
        <v>-3.4316326847863787E-2</v>
      </c>
      <c r="AD1285" s="7">
        <v>-1.8655900383693136E-2</v>
      </c>
      <c r="AE1285" s="7">
        <v>-2.0856680204397127E-2</v>
      </c>
      <c r="AF1285" s="7">
        <v>-2.1580480608280661E-2</v>
      </c>
      <c r="AG1285" s="7">
        <v>-3.3785666679591708E-2</v>
      </c>
      <c r="AH1285" s="7">
        <v>-8.7582901154566406E-2</v>
      </c>
      <c r="AI1285" s="7">
        <v>-1.6572425283713832E-2</v>
      </c>
      <c r="AJ1285" s="7">
        <v>6.746301469711502E-3</v>
      </c>
      <c r="AK1285" s="7">
        <v>1.4646081658565846E-2</v>
      </c>
      <c r="AL1285" s="7">
        <v>1.246850035433511E-2</v>
      </c>
      <c r="AM1285" s="7" t="s">
        <v>41</v>
      </c>
      <c r="AN1285" s="7" t="s">
        <v>41</v>
      </c>
    </row>
    <row r="1286" spans="1:40" x14ac:dyDescent="0.2">
      <c r="A1286" s="5">
        <v>43921</v>
      </c>
      <c r="B1286" s="11">
        <v>679.10488473155635</v>
      </c>
      <c r="C1286" s="6">
        <v>1295.5513872260874</v>
      </c>
      <c r="D1286" s="2">
        <v>1562.81</v>
      </c>
      <c r="E1286" s="7">
        <v>-0.28716028151970663</v>
      </c>
      <c r="F1286" s="7">
        <v>-0.32681485490953543</v>
      </c>
      <c r="G1286" s="7">
        <v>-0.27065901311121299</v>
      </c>
      <c r="H1286" s="7">
        <v>-0.32681485490953543</v>
      </c>
      <c r="I1286" s="7">
        <v>-0.23011199484896183</v>
      </c>
      <c r="J1286" s="7">
        <v>-0.1963486906058779</v>
      </c>
      <c r="K1286" s="7">
        <v>-5.3643518613240904E-2</v>
      </c>
      <c r="L1286" s="7">
        <v>8.6776769883736282E-3</v>
      </c>
      <c r="M1286" s="7">
        <v>6.9302286242034272E-2</v>
      </c>
      <c r="N1286" s="7">
        <v>7.3215576816101802E-2</v>
      </c>
      <c r="O1286" s="7">
        <v>8.4631626646281655E-2</v>
      </c>
      <c r="P1286" s="7">
        <v>0.10053638022840961</v>
      </c>
      <c r="Q1286" s="7">
        <v>-0.2574367586725374</v>
      </c>
      <c r="R1286" s="7">
        <v>-0.3098533640526665</v>
      </c>
      <c r="S1286" s="7">
        <v>-0.25144940278843197</v>
      </c>
      <c r="T1286" s="7">
        <v>-0.3098533640526665</v>
      </c>
      <c r="U1286" s="7">
        <v>-0.20105361319729442</v>
      </c>
      <c r="V1286" s="7">
        <v>-0.11105323825931251</v>
      </c>
      <c r="W1286" s="7">
        <v>-4.0696509678304238E-2</v>
      </c>
      <c r="X1286" s="7">
        <v>-9.2475162964855695E-4</v>
      </c>
      <c r="Y1286" s="7">
        <v>5.4715424456215689E-2</v>
      </c>
      <c r="Z1286" s="7">
        <v>6.010564352847747E-2</v>
      </c>
      <c r="AA1286" s="7" t="s">
        <v>41</v>
      </c>
      <c r="AB1286" s="7" t="s">
        <v>41</v>
      </c>
      <c r="AC1286" s="7">
        <v>-2.9723522847169226E-2</v>
      </c>
      <c r="AD1286" s="7">
        <v>-1.6961490856868933E-2</v>
      </c>
      <c r="AE1286" s="7">
        <v>-1.9209610322781012E-2</v>
      </c>
      <c r="AF1286" s="7">
        <v>-1.6961490856868933E-2</v>
      </c>
      <c r="AG1286" s="7">
        <v>-2.9058381651667409E-2</v>
      </c>
      <c r="AH1286" s="7">
        <v>-8.5295452346565381E-2</v>
      </c>
      <c r="AI1286" s="7">
        <v>-1.2947008934936666E-2</v>
      </c>
      <c r="AJ1286" s="7">
        <v>9.6024286180221852E-3</v>
      </c>
      <c r="AK1286" s="7">
        <v>1.4586861785818583E-2</v>
      </c>
      <c r="AL1286" s="7">
        <v>1.3109933287624331E-2</v>
      </c>
      <c r="AM1286" s="7" t="s">
        <v>41</v>
      </c>
      <c r="AN1286" s="7" t="s">
        <v>41</v>
      </c>
    </row>
    <row r="1287" spans="1:40" x14ac:dyDescent="0.2">
      <c r="A1287" s="5">
        <v>43924</v>
      </c>
      <c r="B1287" s="11">
        <v>664.86583183879429</v>
      </c>
      <c r="C1287" s="6">
        <v>1268.3870638015908</v>
      </c>
      <c r="D1287" s="2">
        <v>1517.3050000000001</v>
      </c>
      <c r="E1287" s="7">
        <v>-0.30210666562577115</v>
      </c>
      <c r="F1287" s="7">
        <v>-0.34759783221717222</v>
      </c>
      <c r="G1287" s="7">
        <v>-0.27023685550001753</v>
      </c>
      <c r="H1287" s="7">
        <v>-0.34092978634807736</v>
      </c>
      <c r="I1287" s="7">
        <v>-0.28517124754822354</v>
      </c>
      <c r="J1287" s="7">
        <v>-0.20406199903988564</v>
      </c>
      <c r="K1287" s="7">
        <v>-6.0142577741258973E-2</v>
      </c>
      <c r="L1287" s="7">
        <v>2.4757235989767423E-3</v>
      </c>
      <c r="M1287" s="7">
        <v>6.6052666870738186E-2</v>
      </c>
      <c r="N1287" s="7">
        <v>7.1241444429994694E-2</v>
      </c>
      <c r="O1287" s="7">
        <v>8.344686849562688E-2</v>
      </c>
      <c r="P1287" s="7">
        <v>9.9684008935148061E-2</v>
      </c>
      <c r="Q1287" s="7">
        <v>-0.27703058661752333</v>
      </c>
      <c r="R1287" s="7">
        <v>-0.33346273606307153</v>
      </c>
      <c r="S1287" s="7">
        <v>-0.2532441291913789</v>
      </c>
      <c r="T1287" s="7">
        <v>-0.32803653839449143</v>
      </c>
      <c r="U1287" s="7">
        <v>-0.25367646778921765</v>
      </c>
      <c r="V1287" s="7">
        <v>-0.12242831562002615</v>
      </c>
      <c r="W1287" s="7">
        <v>-4.8974158517754274E-2</v>
      </c>
      <c r="X1287" s="7">
        <v>-8.217454524238943E-3</v>
      </c>
      <c r="Y1287" s="7">
        <v>5.0650601081568047E-2</v>
      </c>
      <c r="Z1287" s="7">
        <v>5.7814739306759066E-2</v>
      </c>
      <c r="AA1287" s="7" t="s">
        <v>41</v>
      </c>
      <c r="AB1287" s="7" t="s">
        <v>41</v>
      </c>
      <c r="AC1287" s="7">
        <v>-2.507607900824782E-2</v>
      </c>
      <c r="AD1287" s="7">
        <v>-1.413509615410069E-2</v>
      </c>
      <c r="AE1287" s="7">
        <v>-1.6992726308638628E-2</v>
      </c>
      <c r="AF1287" s="7">
        <v>-1.2893247953585929E-2</v>
      </c>
      <c r="AG1287" s="7">
        <v>-3.1494779759005886E-2</v>
      </c>
      <c r="AH1287" s="7">
        <v>-8.1633683419859493E-2</v>
      </c>
      <c r="AI1287" s="7">
        <v>-1.11684192235047E-2</v>
      </c>
      <c r="AJ1287" s="7">
        <v>1.0693178123215685E-2</v>
      </c>
      <c r="AK1287" s="7">
        <v>1.5402065789170138E-2</v>
      </c>
      <c r="AL1287" s="7">
        <v>1.3426705123235627E-2</v>
      </c>
      <c r="AM1287" s="7" t="s">
        <v>41</v>
      </c>
      <c r="AN1287" s="7" t="s">
        <v>41</v>
      </c>
    </row>
    <row r="1288" spans="1:40" x14ac:dyDescent="0.2">
      <c r="A1288" s="5">
        <v>43931</v>
      </c>
      <c r="B1288" s="11">
        <v>716.15981069437896</v>
      </c>
      <c r="C1288" s="6">
        <v>1366.2423243906337</v>
      </c>
      <c r="D1288" s="2">
        <v>1661.3</v>
      </c>
      <c r="E1288" s="7">
        <v>-2.1055570253616929E-2</v>
      </c>
      <c r="F1288" s="7">
        <v>-0.29838256411214636</v>
      </c>
      <c r="G1288" s="7">
        <v>-0.2362338284812483</v>
      </c>
      <c r="H1288" s="7">
        <v>-0.29008293577386368</v>
      </c>
      <c r="I1288" s="7">
        <v>-0.23602573028185359</v>
      </c>
      <c r="J1288" s="7">
        <v>-0.18225801491312732</v>
      </c>
      <c r="K1288" s="7">
        <v>-3.7826386675431922E-2</v>
      </c>
      <c r="L1288" s="7">
        <v>1.4618698925560114E-2</v>
      </c>
      <c r="M1288" s="7">
        <v>7.2883497148413579E-2</v>
      </c>
      <c r="N1288" s="7">
        <v>7.5222430075305269E-2</v>
      </c>
      <c r="O1288" s="7">
        <v>8.7792874793184206E-2</v>
      </c>
      <c r="P1288" s="7">
        <v>0.10252827876002479</v>
      </c>
      <c r="Q1288" s="7">
        <v>3.156835616927639E-2</v>
      </c>
      <c r="R1288" s="7">
        <v>-0.27304758063192419</v>
      </c>
      <c r="S1288" s="7">
        <v>-0.20065477656741876</v>
      </c>
      <c r="T1288" s="7">
        <v>-0.26072908313667448</v>
      </c>
      <c r="U1288" s="7">
        <v>-0.18728991246250054</v>
      </c>
      <c r="V1288" s="7">
        <v>-9.3137651266787969E-2</v>
      </c>
      <c r="W1288" s="7">
        <v>-1.969509672955666E-2</v>
      </c>
      <c r="X1288" s="7">
        <v>3.2750036834914287E-3</v>
      </c>
      <c r="Y1288" s="7">
        <v>5.9291584452559332E-2</v>
      </c>
      <c r="Z1288" s="7">
        <v>6.3390435414493629E-2</v>
      </c>
      <c r="AA1288" s="7" t="s">
        <v>41</v>
      </c>
      <c r="AB1288" s="7" t="s">
        <v>41</v>
      </c>
      <c r="AC1288" s="7">
        <v>-5.2623926422893319E-2</v>
      </c>
      <c r="AD1288" s="7">
        <v>-2.5334983480222173E-2</v>
      </c>
      <c r="AE1288" s="7">
        <v>-3.557905191382954E-2</v>
      </c>
      <c r="AF1288" s="7">
        <v>-2.9353852637189204E-2</v>
      </c>
      <c r="AG1288" s="7">
        <v>-4.8735817819353044E-2</v>
      </c>
      <c r="AH1288" s="7">
        <v>-8.9120363646339351E-2</v>
      </c>
      <c r="AI1288" s="7">
        <v>-1.8131289945875262E-2</v>
      </c>
      <c r="AJ1288" s="7">
        <v>1.1343695242068685E-2</v>
      </c>
      <c r="AK1288" s="7">
        <v>1.3591912695854247E-2</v>
      </c>
      <c r="AL1288" s="7">
        <v>1.183199466081164E-2</v>
      </c>
      <c r="AM1288" s="7" t="s">
        <v>41</v>
      </c>
      <c r="AN1288" s="7" t="s">
        <v>41</v>
      </c>
    </row>
    <row r="1289" spans="1:40" x14ac:dyDescent="0.2">
      <c r="A1289" s="5">
        <v>43938</v>
      </c>
      <c r="B1289" s="11">
        <v>715.38101302152097</v>
      </c>
      <c r="C1289" s="6">
        <v>1364.7565856952945</v>
      </c>
      <c r="D1289" s="2">
        <v>1628.6149999999998</v>
      </c>
      <c r="E1289" s="7">
        <v>0.12281401004488601</v>
      </c>
      <c r="F1289" s="7">
        <v>-0.30533973482437116</v>
      </c>
      <c r="G1289" s="7">
        <v>-0.239008979936979</v>
      </c>
      <c r="H1289" s="7">
        <v>-0.29085494468763595</v>
      </c>
      <c r="I1289" s="7">
        <v>-0.24900095338931982</v>
      </c>
      <c r="J1289" s="7">
        <v>-0.18045857643573593</v>
      </c>
      <c r="K1289" s="7">
        <v>-4.8710557030883228E-2</v>
      </c>
      <c r="L1289" s="7">
        <v>2.2724641961183289E-2</v>
      </c>
      <c r="M1289" s="7">
        <v>7.0626988054255158E-2</v>
      </c>
      <c r="N1289" s="7">
        <v>7.5676325942000133E-2</v>
      </c>
      <c r="O1289" s="7">
        <v>8.9333955528800191E-2</v>
      </c>
      <c r="P1289" s="7">
        <v>0.10241102431905347</v>
      </c>
      <c r="Q1289" s="7">
        <v>0.12452236806807004</v>
      </c>
      <c r="R1289" s="7">
        <v>-0.2929545575543665</v>
      </c>
      <c r="S1289" s="7">
        <v>-0.21645768455604586</v>
      </c>
      <c r="T1289" s="7">
        <v>-0.27719379204930056</v>
      </c>
      <c r="U1289" s="7">
        <v>-0.21516453246506284</v>
      </c>
      <c r="V1289" s="7">
        <v>-0.10455476564614807</v>
      </c>
      <c r="W1289" s="7">
        <v>-3.2123095364900656E-2</v>
      </c>
      <c r="X1289" s="7">
        <v>2.470996361046085E-3</v>
      </c>
      <c r="Y1289" s="7">
        <v>5.7082704017142438E-2</v>
      </c>
      <c r="Z1289" s="7">
        <v>6.3134822339356078E-2</v>
      </c>
      <c r="AA1289" s="7" t="s">
        <v>41</v>
      </c>
      <c r="AB1289" s="7" t="s">
        <v>41</v>
      </c>
      <c r="AC1289" s="7">
        <v>-1.7083580231840312E-3</v>
      </c>
      <c r="AD1289" s="7">
        <v>-1.2385177270004655E-2</v>
      </c>
      <c r="AE1289" s="7">
        <v>-2.2551295380933145E-2</v>
      </c>
      <c r="AF1289" s="7">
        <v>-1.3661152638335394E-2</v>
      </c>
      <c r="AG1289" s="7">
        <v>-3.3836420924256982E-2</v>
      </c>
      <c r="AH1289" s="7">
        <v>-7.5903810789587856E-2</v>
      </c>
      <c r="AI1289" s="7">
        <v>-1.6587461665982572E-2</v>
      </c>
      <c r="AJ1289" s="7">
        <v>2.0253645600137204E-2</v>
      </c>
      <c r="AK1289" s="7">
        <v>1.3544284037112719E-2</v>
      </c>
      <c r="AL1289" s="7">
        <v>1.2541503602644055E-2</v>
      </c>
      <c r="AM1289" s="7" t="s">
        <v>41</v>
      </c>
      <c r="AN1289" s="7" t="s">
        <v>41</v>
      </c>
    </row>
    <row r="1290" spans="1:40" x14ac:dyDescent="0.2">
      <c r="A1290" s="5">
        <v>43945</v>
      </c>
      <c r="B1290" s="11">
        <v>727.40348251514627</v>
      </c>
      <c r="C1290" s="6">
        <v>1387.6922579022562</v>
      </c>
      <c r="D1290" s="2">
        <v>1633.0700000000002</v>
      </c>
      <c r="E1290" s="7">
        <v>0.10547641719627143</v>
      </c>
      <c r="F1290" s="7">
        <v>-0.30757762367562014</v>
      </c>
      <c r="G1290" s="7">
        <v>-0.24151028232442584</v>
      </c>
      <c r="H1290" s="7">
        <v>-0.2789372747483142</v>
      </c>
      <c r="I1290" s="7">
        <v>-0.22823896271660093</v>
      </c>
      <c r="J1290" s="7">
        <v>-0.14515838066417752</v>
      </c>
      <c r="K1290" s="7">
        <v>-4.3436723964947022E-2</v>
      </c>
      <c r="L1290" s="7">
        <v>2.3130137589987942E-2</v>
      </c>
      <c r="M1290" s="7">
        <v>7.1298113163297261E-2</v>
      </c>
      <c r="N1290" s="7">
        <v>8.0580229467370756E-2</v>
      </c>
      <c r="O1290" s="7">
        <v>9.0731972159974417E-2</v>
      </c>
      <c r="P1290" s="7">
        <v>0.1029907517888744</v>
      </c>
      <c r="Q1290" s="7">
        <v>7.8589175427653868E-2</v>
      </c>
      <c r="R1290" s="7">
        <v>-0.29232941104540672</v>
      </c>
      <c r="S1290" s="7">
        <v>-0.22137709642851011</v>
      </c>
      <c r="T1290" s="7">
        <v>-0.27386713689463771</v>
      </c>
      <c r="U1290" s="7">
        <v>-0.21152329858436747</v>
      </c>
      <c r="V1290" s="7">
        <v>-0.10030195884812293</v>
      </c>
      <c r="W1290" s="7">
        <v>-3.2370283567625169E-2</v>
      </c>
      <c r="X1290" s="7">
        <v>9.953201014938351E-4</v>
      </c>
      <c r="Y1290" s="7">
        <v>5.5970019741204524E-2</v>
      </c>
      <c r="Z1290" s="7">
        <v>6.4730890125641039E-2</v>
      </c>
      <c r="AA1290" s="7" t="s">
        <v>41</v>
      </c>
      <c r="AB1290" s="7" t="s">
        <v>41</v>
      </c>
      <c r="AC1290" s="7">
        <v>2.6887241768617565E-2</v>
      </c>
      <c r="AD1290" s="7">
        <v>-1.524821263021342E-2</v>
      </c>
      <c r="AE1290" s="7">
        <v>-2.0133185895915728E-2</v>
      </c>
      <c r="AF1290" s="7">
        <v>-5.0701378536764929E-3</v>
      </c>
      <c r="AG1290" s="7">
        <v>-1.6715664132233465E-2</v>
      </c>
      <c r="AH1290" s="7">
        <v>-4.4856421816054592E-2</v>
      </c>
      <c r="AI1290" s="7">
        <v>-1.1066440397321853E-2</v>
      </c>
      <c r="AJ1290" s="7">
        <v>2.2134817488494107E-2</v>
      </c>
      <c r="AK1290" s="7">
        <v>1.5328093422092737E-2</v>
      </c>
      <c r="AL1290" s="7">
        <v>1.5849339341729718E-2</v>
      </c>
      <c r="AM1290" s="7" t="s">
        <v>41</v>
      </c>
      <c r="AN1290" s="7" t="s">
        <v>41</v>
      </c>
    </row>
    <row r="1291" spans="1:40" x14ac:dyDescent="0.2">
      <c r="A1291" s="5">
        <v>43951</v>
      </c>
      <c r="B1291" s="11">
        <v>796.09791266475236</v>
      </c>
      <c r="C1291" s="6">
        <v>1518.7429487100649</v>
      </c>
      <c r="D1291" s="2">
        <v>1741.175</v>
      </c>
      <c r="E1291" s="7">
        <v>0.17227534444762882</v>
      </c>
      <c r="F1291" s="7">
        <v>-0.22740454590816039</v>
      </c>
      <c r="G1291" s="7">
        <v>-0.1621199026920237</v>
      </c>
      <c r="H1291" s="7">
        <v>-0.21084165216204875</v>
      </c>
      <c r="I1291" s="7">
        <v>-0.16179132088848891</v>
      </c>
      <c r="J1291" s="7">
        <v>-0.10575852830719745</v>
      </c>
      <c r="K1291" s="7">
        <v>-3.9497067319110624E-2</v>
      </c>
      <c r="L1291" s="7">
        <v>5.1162798447577096E-2</v>
      </c>
      <c r="M1291" s="7">
        <v>8.2460812395393601E-2</v>
      </c>
      <c r="N1291" s="7">
        <v>8.8841755483460627E-2</v>
      </c>
      <c r="O1291" s="7">
        <v>9.4373061083632193E-2</v>
      </c>
      <c r="P1291" s="7">
        <v>0.10647289843057073</v>
      </c>
      <c r="Q1291" s="7">
        <v>0.11917326268198303</v>
      </c>
      <c r="R1291" s="7">
        <v>-0.22964613429116054</v>
      </c>
      <c r="S1291" s="7">
        <v>-0.17546511036357743</v>
      </c>
      <c r="T1291" s="7">
        <v>-0.22832391226992504</v>
      </c>
      <c r="U1291" s="7">
        <v>-0.16567165104957221</v>
      </c>
      <c r="V1291" s="7">
        <v>-7.2235342770885169E-2</v>
      </c>
      <c r="W1291" s="7">
        <v>-2.564669934208591E-2</v>
      </c>
      <c r="X1291" s="7">
        <v>1.7295442933742411E-2</v>
      </c>
      <c r="Y1291" s="7">
        <v>6.5519073630170732E-2</v>
      </c>
      <c r="Z1291" s="7">
        <v>7.0591635188299251E-2</v>
      </c>
      <c r="AA1291" s="7" t="s">
        <v>41</v>
      </c>
      <c r="AB1291" s="7" t="s">
        <v>41</v>
      </c>
      <c r="AC1291" s="7">
        <v>5.3102081765645792E-2</v>
      </c>
      <c r="AD1291" s="7">
        <v>2.2415883830001482E-3</v>
      </c>
      <c r="AE1291" s="7">
        <v>1.3345207671553727E-2</v>
      </c>
      <c r="AF1291" s="7">
        <v>1.7482260107876291E-2</v>
      </c>
      <c r="AG1291" s="7">
        <v>3.8803301610833008E-3</v>
      </c>
      <c r="AH1291" s="7">
        <v>-3.3523185536312283E-2</v>
      </c>
      <c r="AI1291" s="7">
        <v>-1.3850367977024713E-2</v>
      </c>
      <c r="AJ1291" s="7">
        <v>3.3867355513834685E-2</v>
      </c>
      <c r="AK1291" s="7">
        <v>1.6941738765222869E-2</v>
      </c>
      <c r="AL1291" s="7">
        <v>1.8250120295161376E-2</v>
      </c>
      <c r="AM1291" s="7" t="s">
        <v>41</v>
      </c>
      <c r="AN1291" s="7" t="s">
        <v>41</v>
      </c>
    </row>
    <row r="1292" spans="1:40" x14ac:dyDescent="0.2">
      <c r="A1292" s="5">
        <v>43952</v>
      </c>
      <c r="B1292" s="11">
        <v>796.05701683397876</v>
      </c>
      <c r="C1292" s="6">
        <v>1518.6649303487166</v>
      </c>
      <c r="D1292" s="2">
        <v>1741.175</v>
      </c>
      <c r="E1292" s="7">
        <v>0.17221512424940455</v>
      </c>
      <c r="F1292" s="7">
        <v>-0.22744423440934125</v>
      </c>
      <c r="G1292" s="7">
        <v>-0.16820086812658186</v>
      </c>
      <c r="H1292" s="7">
        <v>-0.21088219150492771</v>
      </c>
      <c r="I1292" s="7">
        <v>-0.16142439221633542</v>
      </c>
      <c r="J1292" s="7">
        <v>-0.10564282056668772</v>
      </c>
      <c r="K1292" s="7">
        <v>-3.947769318300276E-2</v>
      </c>
      <c r="L1292" s="7">
        <v>5.1151998504858742E-2</v>
      </c>
      <c r="M1292" s="7">
        <v>8.2431434915420487E-2</v>
      </c>
      <c r="N1292" s="7">
        <v>8.8820872109298232E-2</v>
      </c>
      <c r="O1292" s="7">
        <v>9.4356549825469038E-2</v>
      </c>
      <c r="P1292" s="7">
        <v>0.10645981551931749</v>
      </c>
      <c r="Q1292" s="7">
        <v>0.11917326268198303</v>
      </c>
      <c r="R1292" s="7">
        <v>-0.22964613429116054</v>
      </c>
      <c r="S1292" s="7">
        <v>-0.18655720073518556</v>
      </c>
      <c r="T1292" s="7">
        <v>-0.22832391226992504</v>
      </c>
      <c r="U1292" s="7">
        <v>-0.16526415192408428</v>
      </c>
      <c r="V1292" s="7">
        <v>-7.2142306928035749E-2</v>
      </c>
      <c r="W1292" s="7">
        <v>-2.5623721133001653E-2</v>
      </c>
      <c r="X1292" s="7">
        <v>1.7295442933742411E-2</v>
      </c>
      <c r="Y1292" s="7">
        <v>6.5500281655111903E-2</v>
      </c>
      <c r="Z1292" s="7">
        <v>7.0578116699022364E-2</v>
      </c>
      <c r="AA1292" s="7" t="s">
        <v>41</v>
      </c>
      <c r="AB1292" s="7" t="s">
        <v>41</v>
      </c>
      <c r="AC1292" s="7">
        <v>5.3041861567421522E-2</v>
      </c>
      <c r="AD1292" s="7">
        <v>2.2018998818192914E-3</v>
      </c>
      <c r="AE1292" s="7">
        <v>1.8356332608603698E-2</v>
      </c>
      <c r="AF1292" s="7">
        <v>1.7441720764997337E-2</v>
      </c>
      <c r="AG1292" s="7">
        <v>3.8397597077488577E-3</v>
      </c>
      <c r="AH1292" s="7">
        <v>-3.3500513638651974E-2</v>
      </c>
      <c r="AI1292" s="7">
        <v>-1.3853972050001107E-2</v>
      </c>
      <c r="AJ1292" s="7">
        <v>3.3856555571116331E-2</v>
      </c>
      <c r="AK1292" s="7">
        <v>1.6931153260308585E-2</v>
      </c>
      <c r="AL1292" s="7">
        <v>1.8242755410275868E-2</v>
      </c>
      <c r="AM1292" s="7" t="s">
        <v>41</v>
      </c>
      <c r="AN1292" s="7" t="s">
        <v>41</v>
      </c>
    </row>
    <row r="1293" spans="1:40" x14ac:dyDescent="0.2">
      <c r="A1293" s="5">
        <v>43959</v>
      </c>
      <c r="B1293" s="11">
        <v>791.17416625002272</v>
      </c>
      <c r="C1293" s="6">
        <v>1509.3497509266708</v>
      </c>
      <c r="D1293" s="2">
        <v>1706.9850000000001</v>
      </c>
      <c r="E1293" s="7">
        <v>0.10474527393950073</v>
      </c>
      <c r="F1293" s="7">
        <v>-0.23931826051919558</v>
      </c>
      <c r="G1293" s="7">
        <v>-0.19182495337544458</v>
      </c>
      <c r="H1293" s="7">
        <v>-0.21572247840717096</v>
      </c>
      <c r="I1293" s="7">
        <v>-0.13023087673019285</v>
      </c>
      <c r="J1293" s="7">
        <v>-0.12620757279564898</v>
      </c>
      <c r="K1293" s="7">
        <v>-4.7317341145180492E-2</v>
      </c>
      <c r="L1293" s="7">
        <v>4.9449371504928008E-2</v>
      </c>
      <c r="M1293" s="7">
        <v>8.6987509261869489E-2</v>
      </c>
      <c r="N1293" s="7">
        <v>8.7794417642005129E-2</v>
      </c>
      <c r="O1293" s="7">
        <v>9.4342714151279594E-2</v>
      </c>
      <c r="P1293" s="7">
        <v>0.10614051715142536</v>
      </c>
      <c r="Q1293" s="7">
        <v>2.1949740109562965E-2</v>
      </c>
      <c r="R1293" s="7">
        <v>-0.26652269802647666</v>
      </c>
      <c r="S1293" s="7">
        <v>-0.22309511789633307</v>
      </c>
      <c r="T1293" s="7">
        <v>-0.24405821084631868</v>
      </c>
      <c r="U1293" s="7">
        <v>-0.14892330261093006</v>
      </c>
      <c r="V1293" s="7">
        <v>-9.4895558952286796E-2</v>
      </c>
      <c r="W1293" s="7">
        <v>-3.7789627992328767E-2</v>
      </c>
      <c r="X1293" s="7">
        <v>1.4424297396403829E-2</v>
      </c>
      <c r="Y1293" s="7">
        <v>7.3021936462226988E-2</v>
      </c>
      <c r="Z1293" s="7">
        <v>6.7775789210946291E-2</v>
      </c>
      <c r="AA1293" s="7" t="s">
        <v>41</v>
      </c>
      <c r="AB1293" s="7" t="s">
        <v>41</v>
      </c>
      <c r="AC1293" s="7">
        <v>8.2795533829937762E-2</v>
      </c>
      <c r="AD1293" s="7">
        <v>2.7204437507281076E-2</v>
      </c>
      <c r="AE1293" s="7">
        <v>3.1270164520888488E-2</v>
      </c>
      <c r="AF1293" s="7">
        <v>2.8335732439147721E-2</v>
      </c>
      <c r="AG1293" s="7">
        <v>1.8692425880737218E-2</v>
      </c>
      <c r="AH1293" s="7">
        <v>-3.1312013843362185E-2</v>
      </c>
      <c r="AI1293" s="7">
        <v>-9.5277131528517245E-3</v>
      </c>
      <c r="AJ1293" s="7">
        <v>3.5025074108524179E-2</v>
      </c>
      <c r="AK1293" s="7">
        <v>1.3965572799642501E-2</v>
      </c>
      <c r="AL1293" s="7">
        <v>2.0018628431058838E-2</v>
      </c>
      <c r="AM1293" s="7" t="s">
        <v>41</v>
      </c>
      <c r="AN1293" s="7" t="s">
        <v>41</v>
      </c>
    </row>
    <row r="1294" spans="1:40" x14ac:dyDescent="0.2">
      <c r="A1294" s="5">
        <v>43966</v>
      </c>
      <c r="B1294" s="11">
        <v>753.77551435172415</v>
      </c>
      <c r="C1294" s="6">
        <v>1438.0030761543655</v>
      </c>
      <c r="D1294" s="2">
        <v>1616.5050000000001</v>
      </c>
      <c r="E1294" s="7">
        <v>5.3670003300811731E-2</v>
      </c>
      <c r="F1294" s="7">
        <v>-0.2846578408635676</v>
      </c>
      <c r="G1294" s="7">
        <v>-0.24494211196849847</v>
      </c>
      <c r="H1294" s="7">
        <v>-0.25279512722826691</v>
      </c>
      <c r="I1294" s="7">
        <v>-0.16941982215860651</v>
      </c>
      <c r="J1294" s="7">
        <v>-0.1490695175332486</v>
      </c>
      <c r="K1294" s="7">
        <v>-6.6107449924137862E-2</v>
      </c>
      <c r="L1294" s="7">
        <v>3.5326467465969902E-2</v>
      </c>
      <c r="M1294" s="7">
        <v>7.9764919212569563E-2</v>
      </c>
      <c r="N1294" s="7">
        <v>8.2584072157473987E-2</v>
      </c>
      <c r="O1294" s="7">
        <v>9.1215386751166916E-2</v>
      </c>
      <c r="P1294" s="7">
        <v>0.10416262787744057</v>
      </c>
      <c r="Q1294" s="7">
        <v>-8.9320136955212126E-3</v>
      </c>
      <c r="R1294" s="7">
        <v>-0.32509628649600636</v>
      </c>
      <c r="S1294" s="7">
        <v>-0.26304737721471005</v>
      </c>
      <c r="T1294" s="7">
        <v>-0.28349363095084806</v>
      </c>
      <c r="U1294" s="7">
        <v>-0.19207815111938198</v>
      </c>
      <c r="V1294" s="7">
        <v>-0.1170945114052791</v>
      </c>
      <c r="W1294" s="7">
        <v>-5.4573779558436675E-2</v>
      </c>
      <c r="X1294" s="7">
        <v>1.1860550714711815E-3</v>
      </c>
      <c r="Y1294" s="7">
        <v>6.2638091437465793E-2</v>
      </c>
      <c r="Z1294" s="7">
        <v>6.4265303436829346E-2</v>
      </c>
      <c r="AA1294" s="7" t="s">
        <v>41</v>
      </c>
      <c r="AB1294" s="7" t="s">
        <v>41</v>
      </c>
      <c r="AC1294" s="7">
        <v>6.2602016996332943E-2</v>
      </c>
      <c r="AD1294" s="7">
        <v>4.0438445632438758E-2</v>
      </c>
      <c r="AE1294" s="7">
        <v>1.8105265246211588E-2</v>
      </c>
      <c r="AF1294" s="7">
        <v>3.069850372258115E-2</v>
      </c>
      <c r="AG1294" s="7">
        <v>2.2658328960775465E-2</v>
      </c>
      <c r="AH1294" s="7">
        <v>-3.1975006127969496E-2</v>
      </c>
      <c r="AI1294" s="7">
        <v>-1.1533670365701187E-2</v>
      </c>
      <c r="AJ1294" s="7">
        <v>3.414041239449872E-2</v>
      </c>
      <c r="AK1294" s="7">
        <v>1.712682777510377E-2</v>
      </c>
      <c r="AL1294" s="7">
        <v>1.831876872064464E-2</v>
      </c>
      <c r="AM1294" s="7" t="s">
        <v>41</v>
      </c>
      <c r="AN1294" s="7" t="s">
        <v>41</v>
      </c>
    </row>
    <row r="1295" spans="1:40" x14ac:dyDescent="0.2">
      <c r="A1295" s="5">
        <v>43973</v>
      </c>
      <c r="B1295" s="11">
        <v>796.19827164399953</v>
      </c>
      <c r="C1295" s="6">
        <v>1518.9344069335405</v>
      </c>
      <c r="D1295" s="2">
        <v>1691.4949999999999</v>
      </c>
      <c r="E1295" s="7">
        <v>9.45758314092493E-2</v>
      </c>
      <c r="F1295" s="7">
        <v>-0.24884873958245912</v>
      </c>
      <c r="G1295" s="7">
        <v>-0.18572512817174625</v>
      </c>
      <c r="H1295" s="7">
        <v>-0.21074216800941692</v>
      </c>
      <c r="I1295" s="7">
        <v>-9.7950477542500414E-2</v>
      </c>
      <c r="J1295" s="7">
        <v>-0.12404961533546544</v>
      </c>
      <c r="K1295" s="7">
        <v>-4.6828016281186491E-2</v>
      </c>
      <c r="L1295" s="7">
        <v>4.5329913033768765E-2</v>
      </c>
      <c r="M1295" s="7">
        <v>8.7191939027206455E-2</v>
      </c>
      <c r="N1295" s="7">
        <v>8.6977371310386298E-2</v>
      </c>
      <c r="O1295" s="7">
        <v>9.2781913728544829E-2</v>
      </c>
      <c r="P1295" s="7">
        <v>0.10623503314950766</v>
      </c>
      <c r="Q1295" s="7">
        <v>3.6627831917765308E-2</v>
      </c>
      <c r="R1295" s="7">
        <v>-0.2845042349898334</v>
      </c>
      <c r="S1295" s="7">
        <v>-0.21283970490097265</v>
      </c>
      <c r="T1295" s="7">
        <v>-0.24734427240506379</v>
      </c>
      <c r="U1295" s="7">
        <v>-0.13845735638726481</v>
      </c>
      <c r="V1295" s="7">
        <v>-9.6267843813948872E-2</v>
      </c>
      <c r="W1295" s="7">
        <v>-3.6608614688775853E-2</v>
      </c>
      <c r="X1295" s="7">
        <v>1.2292863309073976E-2</v>
      </c>
      <c r="Y1295" s="7">
        <v>7.3844113337107942E-2</v>
      </c>
      <c r="Z1295" s="7">
        <v>6.7077100651358301E-2</v>
      </c>
      <c r="AA1295" s="7" t="s">
        <v>41</v>
      </c>
      <c r="AB1295" s="7" t="s">
        <v>41</v>
      </c>
      <c r="AC1295" s="7">
        <v>5.7947999491483992E-2</v>
      </c>
      <c r="AD1295" s="7">
        <v>3.5655495407374282E-2</v>
      </c>
      <c r="AE1295" s="7">
        <v>2.7114576729226403E-2</v>
      </c>
      <c r="AF1295" s="7">
        <v>3.6602104395646873E-2</v>
      </c>
      <c r="AG1295" s="7">
        <v>4.0506878844764393E-2</v>
      </c>
      <c r="AH1295" s="7">
        <v>-2.7781771521516563E-2</v>
      </c>
      <c r="AI1295" s="7">
        <v>-1.0219401592410637E-2</v>
      </c>
      <c r="AJ1295" s="7">
        <v>3.3037049724694789E-2</v>
      </c>
      <c r="AK1295" s="7">
        <v>1.3347825690098514E-2</v>
      </c>
      <c r="AL1295" s="7">
        <v>1.9900270659027997E-2</v>
      </c>
      <c r="AM1295" s="7" t="s">
        <v>41</v>
      </c>
      <c r="AN1295" s="7" t="s">
        <v>41</v>
      </c>
    </row>
    <row r="1296" spans="1:40" x14ac:dyDescent="0.2">
      <c r="A1296" s="5">
        <v>43980</v>
      </c>
      <c r="B1296" s="11">
        <v>821.60109866911989</v>
      </c>
      <c r="C1296" s="6">
        <v>1567.3962403436599</v>
      </c>
      <c r="D1296" s="2">
        <v>1761.655</v>
      </c>
      <c r="E1296" s="7">
        <v>3.2035237875453815E-2</v>
      </c>
      <c r="F1296" s="7">
        <v>-0.1375855054997801</v>
      </c>
      <c r="G1296" s="7">
        <v>-0.1694178058484106</v>
      </c>
      <c r="H1296" s="7">
        <v>-0.18556077676765992</v>
      </c>
      <c r="I1296" s="7">
        <v>-6.8069750179245991E-2</v>
      </c>
      <c r="J1296" s="7">
        <v>-0.10426190737960872</v>
      </c>
      <c r="K1296" s="7">
        <v>-4.4013811870657893E-2</v>
      </c>
      <c r="L1296" s="7">
        <v>5.1916662531684032E-2</v>
      </c>
      <c r="M1296" s="7">
        <v>8.9648327059351773E-2</v>
      </c>
      <c r="N1296" s="7">
        <v>8.7098506325494096E-2</v>
      </c>
      <c r="O1296" s="7">
        <v>9.3544867260065834E-2</v>
      </c>
      <c r="P1296" s="7">
        <v>0.10739099726654011</v>
      </c>
      <c r="Q1296" s="7">
        <v>1.7768232618990798E-2</v>
      </c>
      <c r="R1296" s="7">
        <v>-0.15587726944317154</v>
      </c>
      <c r="S1296" s="7">
        <v>-0.19324799662312525</v>
      </c>
      <c r="T1296" s="7">
        <v>-0.21536665001630273</v>
      </c>
      <c r="U1296" s="7">
        <v>-8.6808418363551743E-2</v>
      </c>
      <c r="V1296" s="7">
        <v>-7.4841845145018793E-2</v>
      </c>
      <c r="W1296" s="7">
        <v>-2.9560596915908455E-2</v>
      </c>
      <c r="X1296" s="7">
        <v>2.1104533596038255E-2</v>
      </c>
      <c r="Y1296" s="7">
        <v>7.6004718350701328E-2</v>
      </c>
      <c r="Z1296" s="7">
        <v>6.8605445506476959E-2</v>
      </c>
      <c r="AA1296" s="7" t="s">
        <v>41</v>
      </c>
      <c r="AB1296" s="7" t="s">
        <v>41</v>
      </c>
      <c r="AC1296" s="7">
        <v>1.4267005256463017E-2</v>
      </c>
      <c r="AD1296" s="7">
        <v>1.8291763943391437E-2</v>
      </c>
      <c r="AE1296" s="7">
        <v>2.3830190774714655E-2</v>
      </c>
      <c r="AF1296" s="7">
        <v>2.9805873248642811E-2</v>
      </c>
      <c r="AG1296" s="7">
        <v>1.8738668184305751E-2</v>
      </c>
      <c r="AH1296" s="7">
        <v>-2.9420062234589928E-2</v>
      </c>
      <c r="AI1296" s="7">
        <v>-1.4453214954749438E-2</v>
      </c>
      <c r="AJ1296" s="7">
        <v>3.0812128935645777E-2</v>
      </c>
      <c r="AK1296" s="7">
        <v>1.3643608708650445E-2</v>
      </c>
      <c r="AL1296" s="7">
        <v>1.8493060819017137E-2</v>
      </c>
      <c r="AM1296" s="7" t="s">
        <v>41</v>
      </c>
      <c r="AN1296" s="7" t="s">
        <v>41</v>
      </c>
    </row>
    <row r="1297" spans="1:40" x14ac:dyDescent="0.2">
      <c r="A1297" s="5">
        <v>43982</v>
      </c>
      <c r="B1297" s="11">
        <v>821.59242670249387</v>
      </c>
      <c r="C1297" s="6">
        <v>1567.3796965392419</v>
      </c>
      <c r="D1297" s="2">
        <v>1761.655</v>
      </c>
      <c r="E1297" s="7">
        <v>3.2024344784933101E-2</v>
      </c>
      <c r="F1297" s="7">
        <v>-0.13759460825016134</v>
      </c>
      <c r="G1297" s="7">
        <v>-0.16941822282726993</v>
      </c>
      <c r="H1297" s="7">
        <v>-0.1855693731409781</v>
      </c>
      <c r="I1297" s="7">
        <v>-6.789707468796935E-2</v>
      </c>
      <c r="J1297" s="7">
        <v>-0.10412964261949997</v>
      </c>
      <c r="K1297" s="7">
        <v>-4.3977331442753953E-2</v>
      </c>
      <c r="L1297" s="7">
        <v>5.1914441934676647E-2</v>
      </c>
      <c r="M1297" s="7">
        <v>8.9595249255683296E-2</v>
      </c>
      <c r="N1297" s="7">
        <v>8.7023553860606784E-2</v>
      </c>
      <c r="O1297" s="7">
        <v>9.423287583193285E-2</v>
      </c>
      <c r="P1297" s="7">
        <v>0.10736832675826835</v>
      </c>
      <c r="Q1297" s="7">
        <v>1.7768232618990798E-2</v>
      </c>
      <c r="R1297" s="7">
        <v>-0.15587726944317154</v>
      </c>
      <c r="S1297" s="7">
        <v>-0.19324799662312525</v>
      </c>
      <c r="T1297" s="7">
        <v>-0.21536665001630273</v>
      </c>
      <c r="U1297" s="7">
        <v>-8.6590756522340717E-2</v>
      </c>
      <c r="V1297" s="7">
        <v>-7.4744274521239051E-2</v>
      </c>
      <c r="W1297" s="7">
        <v>-2.9533888446105272E-2</v>
      </c>
      <c r="X1297" s="7">
        <v>2.1104533596038255E-2</v>
      </c>
      <c r="Y1297" s="7">
        <v>7.5960924770694715E-2</v>
      </c>
      <c r="Z1297" s="7">
        <v>6.7149126701680939E-2</v>
      </c>
      <c r="AA1297" s="7" t="s">
        <v>41</v>
      </c>
      <c r="AB1297" s="7" t="s">
        <v>41</v>
      </c>
      <c r="AC1297" s="7">
        <v>1.4256112165942303E-2</v>
      </c>
      <c r="AD1297" s="7">
        <v>1.8282661193010197E-2</v>
      </c>
      <c r="AE1297" s="7">
        <v>2.3829773795855325E-2</v>
      </c>
      <c r="AF1297" s="7">
        <v>2.979727687532463E-2</v>
      </c>
      <c r="AG1297" s="7">
        <v>1.8693681834371367E-2</v>
      </c>
      <c r="AH1297" s="7">
        <v>-2.9385368098260922E-2</v>
      </c>
      <c r="AI1297" s="7">
        <v>-1.4443442996648681E-2</v>
      </c>
      <c r="AJ1297" s="7">
        <v>3.0809908338638392E-2</v>
      </c>
      <c r="AK1297" s="7">
        <v>1.363432448498858E-2</v>
      </c>
      <c r="AL1297" s="7">
        <v>1.9874427158925845E-2</v>
      </c>
      <c r="AM1297" s="7" t="s">
        <v>41</v>
      </c>
      <c r="AN1297" s="7" t="s">
        <v>41</v>
      </c>
    </row>
    <row r="1298" spans="1:40" x14ac:dyDescent="0.2">
      <c r="A1298" s="5">
        <v>43987</v>
      </c>
      <c r="B1298" s="11">
        <v>858.78353546051756</v>
      </c>
      <c r="C1298" s="6">
        <v>1693.6547163506339</v>
      </c>
      <c r="D1298" s="2">
        <v>1947.0500000000002</v>
      </c>
      <c r="E1298" s="7">
        <v>0.12210885204758437</v>
      </c>
      <c r="F1298" s="7">
        <v>-3.4701171452818036E-2</v>
      </c>
      <c r="G1298" s="7">
        <v>-0.10838511143081175</v>
      </c>
      <c r="H1298" s="7">
        <v>-0.11995525055874612</v>
      </c>
      <c r="I1298" s="7">
        <v>-1.2076714748378459E-2</v>
      </c>
      <c r="J1298" s="7">
        <v>-7.5069833509145867E-2</v>
      </c>
      <c r="K1298" s="7">
        <v>-2.5353340968491955E-2</v>
      </c>
      <c r="L1298" s="7">
        <v>6.9430748784926388E-2</v>
      </c>
      <c r="M1298" s="7">
        <v>9.7523197012493013E-2</v>
      </c>
      <c r="N1298" s="7">
        <v>9.2583575358630377E-2</v>
      </c>
      <c r="O1298" s="7">
        <v>9.8423643414532913E-2</v>
      </c>
      <c r="P1298" s="7">
        <v>0.11036965458583037</v>
      </c>
      <c r="Q1298" s="7">
        <v>0.15086797096135363</v>
      </c>
      <c r="R1298" s="7">
        <v>-3.375547153293984E-2</v>
      </c>
      <c r="S1298" s="7">
        <v>-0.11264985876937483</v>
      </c>
      <c r="T1298" s="7">
        <v>-0.1313439056086077</v>
      </c>
      <c r="U1298" s="7">
        <v>-3.3478596196940269E-3</v>
      </c>
      <c r="V1298" s="7">
        <v>-3.3926336398062085E-2</v>
      </c>
      <c r="W1298" s="7">
        <v>-1.1658127338368685E-3</v>
      </c>
      <c r="X1298" s="7">
        <v>4.5763315408634764E-2</v>
      </c>
      <c r="Y1298" s="7">
        <v>8.5687203414710367E-2</v>
      </c>
      <c r="Z1298" s="7">
        <v>7.4369630047868895E-2</v>
      </c>
      <c r="AA1298" s="7" t="s">
        <v>41</v>
      </c>
      <c r="AB1298" s="7" t="s">
        <v>41</v>
      </c>
      <c r="AC1298" s="7">
        <v>-2.8759118913769255E-2</v>
      </c>
      <c r="AD1298" s="7">
        <v>-9.4569991987819568E-4</v>
      </c>
      <c r="AE1298" s="7">
        <v>4.2647473385630796E-3</v>
      </c>
      <c r="AF1298" s="7">
        <v>1.1388655049861585E-2</v>
      </c>
      <c r="AG1298" s="7">
        <v>-8.7288551286844318E-3</v>
      </c>
      <c r="AH1298" s="7">
        <v>-4.1143497111083782E-2</v>
      </c>
      <c r="AI1298" s="7">
        <v>-2.4187528234655087E-2</v>
      </c>
      <c r="AJ1298" s="7">
        <v>2.3667433376291624E-2</v>
      </c>
      <c r="AK1298" s="7">
        <v>1.1835993597782646E-2</v>
      </c>
      <c r="AL1298" s="7">
        <v>1.8213945310761481E-2</v>
      </c>
      <c r="AM1298" s="7" t="s">
        <v>41</v>
      </c>
      <c r="AN1298" s="7" t="s">
        <v>41</v>
      </c>
    </row>
    <row r="1299" spans="1:40" x14ac:dyDescent="0.2">
      <c r="A1299" s="5">
        <v>43994</v>
      </c>
      <c r="B1299" s="11">
        <v>805.44673739810685</v>
      </c>
      <c r="C1299" s="6">
        <v>1588.4662539926521</v>
      </c>
      <c r="D1299" s="2">
        <v>1792.5650000000001</v>
      </c>
      <c r="E1299" s="7">
        <v>0.1046334186159521</v>
      </c>
      <c r="F1299" s="7">
        <v>0.13817304838640143</v>
      </c>
      <c r="G1299" s="7">
        <v>-0.16659403121170535</v>
      </c>
      <c r="H1299" s="7">
        <v>-0.17461252698366303</v>
      </c>
      <c r="I1299" s="7">
        <v>-0.10874143004575709</v>
      </c>
      <c r="J1299" s="7">
        <v>-0.10427863087789535</v>
      </c>
      <c r="K1299" s="7">
        <v>-4.761548921333969E-2</v>
      </c>
      <c r="L1299" s="7">
        <v>5.5348667131408957E-2</v>
      </c>
      <c r="M1299" s="7">
        <v>9.1236303112343764E-2</v>
      </c>
      <c r="N1299" s="7">
        <v>8.8492524977457521E-2</v>
      </c>
      <c r="O1299" s="7">
        <v>9.3960647712451717E-2</v>
      </c>
      <c r="P1299" s="7">
        <v>0.1077704041157006</v>
      </c>
      <c r="Q1299" s="7">
        <v>0.11494104907991165</v>
      </c>
      <c r="R1299" s="7">
        <v>0.11370219987923735</v>
      </c>
      <c r="S1299" s="7">
        <v>-0.18881215456470724</v>
      </c>
      <c r="T1299" s="7">
        <v>-0.20183386164224065</v>
      </c>
      <c r="U1299" s="7">
        <v>-9.8386105605921537E-2</v>
      </c>
      <c r="V1299" s="7">
        <v>-7.513665060965613E-2</v>
      </c>
      <c r="W1299" s="7">
        <v>-3.0569266041139798E-2</v>
      </c>
      <c r="X1299" s="7">
        <v>3.1011026030616229E-2</v>
      </c>
      <c r="Y1299" s="7">
        <v>7.6292178111080577E-2</v>
      </c>
      <c r="Z1299" s="7">
        <v>6.7108185062796588E-2</v>
      </c>
      <c r="AA1299" s="7" t="s">
        <v>41</v>
      </c>
      <c r="AB1299" s="7" t="s">
        <v>41</v>
      </c>
      <c r="AC1299" s="7">
        <v>-1.030763046395955E-2</v>
      </c>
      <c r="AD1299" s="7">
        <v>2.4470848507164078E-2</v>
      </c>
      <c r="AE1299" s="7">
        <v>2.2218123353001884E-2</v>
      </c>
      <c r="AF1299" s="7">
        <v>2.7221334658577623E-2</v>
      </c>
      <c r="AG1299" s="7">
        <v>-1.0355324439835556E-2</v>
      </c>
      <c r="AH1299" s="7">
        <v>-2.914198026823922E-2</v>
      </c>
      <c r="AI1299" s="7">
        <v>-1.7046223172199892E-2</v>
      </c>
      <c r="AJ1299" s="7">
        <v>2.4337641100792728E-2</v>
      </c>
      <c r="AK1299" s="7">
        <v>1.4944125001263187E-2</v>
      </c>
      <c r="AL1299" s="7">
        <v>2.1384339914660933E-2</v>
      </c>
      <c r="AM1299" s="7" t="s">
        <v>41</v>
      </c>
      <c r="AN1299" s="7" t="s">
        <v>41</v>
      </c>
    </row>
    <row r="1300" spans="1:40" x14ac:dyDescent="0.2">
      <c r="A1300" s="5">
        <v>44001</v>
      </c>
      <c r="B1300" s="11">
        <v>831.71321073393858</v>
      </c>
      <c r="C1300" s="6">
        <v>1640.2678251805232</v>
      </c>
      <c r="D1300" s="2">
        <v>1838.5300000000002</v>
      </c>
      <c r="E1300" s="7">
        <v>7.9880617420427846E-2</v>
      </c>
      <c r="F1300" s="7">
        <v>0.34948291412732724</v>
      </c>
      <c r="G1300" s="7">
        <v>-0.15028550272789987</v>
      </c>
      <c r="H1300" s="7">
        <v>-0.14769576508610072</v>
      </c>
      <c r="I1300" s="7">
        <v>-8.6384374491648042E-2</v>
      </c>
      <c r="J1300" s="7">
        <v>-7.3020835573473386E-2</v>
      </c>
      <c r="K1300" s="7">
        <v>-3.8137885288225815E-2</v>
      </c>
      <c r="L1300" s="7">
        <v>6.0982717871465031E-2</v>
      </c>
      <c r="M1300" s="7">
        <v>9.312794233374011E-2</v>
      </c>
      <c r="N1300" s="7">
        <v>9.0680177011078555E-2</v>
      </c>
      <c r="O1300" s="7">
        <v>9.5873768021733863E-2</v>
      </c>
      <c r="P1300" s="7">
        <v>0.10895148283166489</v>
      </c>
      <c r="Q1300" s="7">
        <v>8.5022499121554129E-2</v>
      </c>
      <c r="R1300" s="7">
        <v>0.2708856198654237</v>
      </c>
      <c r="S1300" s="7">
        <v>-0.18098992353217513</v>
      </c>
      <c r="T1300" s="7">
        <v>-0.18319513286619904</v>
      </c>
      <c r="U1300" s="7">
        <v>-8.2033001770856206E-2</v>
      </c>
      <c r="V1300" s="7">
        <v>-6.1654993736603492E-2</v>
      </c>
      <c r="W1300" s="7">
        <v>-1.7961870944011749E-2</v>
      </c>
      <c r="X1300" s="7">
        <v>3.805402248523948E-2</v>
      </c>
      <c r="Y1300" s="7">
        <v>7.7383116874247371E-2</v>
      </c>
      <c r="Z1300" s="7">
        <v>6.7868120775150254E-2</v>
      </c>
      <c r="AA1300" s="7" t="s">
        <v>41</v>
      </c>
      <c r="AB1300" s="7" t="s">
        <v>41</v>
      </c>
      <c r="AC1300" s="7">
        <v>-5.141881701126283E-3</v>
      </c>
      <c r="AD1300" s="7">
        <v>7.8597294261903539E-2</v>
      </c>
      <c r="AE1300" s="7">
        <v>3.0704420804275268E-2</v>
      </c>
      <c r="AF1300" s="7">
        <v>3.5499367780098323E-2</v>
      </c>
      <c r="AG1300" s="7">
        <v>-4.3513727207918351E-3</v>
      </c>
      <c r="AH1300" s="7">
        <v>-1.1365841836869894E-2</v>
      </c>
      <c r="AI1300" s="7">
        <v>-2.0176014344214066E-2</v>
      </c>
      <c r="AJ1300" s="7">
        <v>2.292869538622555E-2</v>
      </c>
      <c r="AK1300" s="7">
        <v>1.5744825459492739E-2</v>
      </c>
      <c r="AL1300" s="7">
        <v>2.2812056235928302E-2</v>
      </c>
      <c r="AM1300" s="7" t="s">
        <v>41</v>
      </c>
      <c r="AN1300" s="7" t="s">
        <v>41</v>
      </c>
    </row>
    <row r="1301" spans="1:40" x14ac:dyDescent="0.2">
      <c r="A1301" s="5">
        <v>44008</v>
      </c>
      <c r="B1301" s="11">
        <v>830.53108307540651</v>
      </c>
      <c r="C1301" s="6">
        <v>1637.936485557055</v>
      </c>
      <c r="D1301" s="2">
        <v>1810.21</v>
      </c>
      <c r="E1301" s="7">
        <v>4.500473039154973E-2</v>
      </c>
      <c r="F1301" s="7">
        <v>0.3048283200670594</v>
      </c>
      <c r="G1301" s="7">
        <v>-0.14660150552409312</v>
      </c>
      <c r="H1301" s="7">
        <v>-0.14890715910578523</v>
      </c>
      <c r="I1301" s="7">
        <v>-0.10168761476065002</v>
      </c>
      <c r="J1301" s="7">
        <v>-5.9388630782994611E-2</v>
      </c>
      <c r="K1301" s="7">
        <v>-4.1226402459900502E-2</v>
      </c>
      <c r="L1301" s="7">
        <v>5.7243748767705771E-2</v>
      </c>
      <c r="M1301" s="7">
        <v>9.5320689960419092E-2</v>
      </c>
      <c r="N1301" s="7">
        <v>9.1005665408786518E-2</v>
      </c>
      <c r="O1301" s="7">
        <v>9.5014864644294983E-2</v>
      </c>
      <c r="P1301" s="7">
        <v>0.1088168015081592</v>
      </c>
      <c r="Q1301" s="7">
        <v>2.7375888887086308E-2</v>
      </c>
      <c r="R1301" s="7">
        <v>0.19780014249205802</v>
      </c>
      <c r="S1301" s="7">
        <v>-0.1951843495006354</v>
      </c>
      <c r="T1301" s="7">
        <v>-0.19387268261058949</v>
      </c>
      <c r="U1301" s="7">
        <v>-0.10498844674276403</v>
      </c>
      <c r="V1301" s="7">
        <v>-5.8684162445194143E-2</v>
      </c>
      <c r="W1301" s="7">
        <v>-2.3531400204942432E-2</v>
      </c>
      <c r="X1301" s="7">
        <v>3.0693964563703768E-2</v>
      </c>
      <c r="Y1301" s="7">
        <v>7.8505380920969925E-2</v>
      </c>
      <c r="Z1301" s="7">
        <v>6.7332142295774111E-2</v>
      </c>
      <c r="AA1301" s="7" t="s">
        <v>41</v>
      </c>
      <c r="AB1301" s="7" t="s">
        <v>41</v>
      </c>
      <c r="AC1301" s="7">
        <v>1.7628841504463422E-2</v>
      </c>
      <c r="AD1301" s="7">
        <v>0.10702817757500138</v>
      </c>
      <c r="AE1301" s="7">
        <v>4.8582843976542278E-2</v>
      </c>
      <c r="AF1301" s="7">
        <v>4.4965523504804261E-2</v>
      </c>
      <c r="AG1301" s="7">
        <v>3.3008319821140053E-3</v>
      </c>
      <c r="AH1301" s="7">
        <v>-7.0446833780046791E-4</v>
      </c>
      <c r="AI1301" s="7">
        <v>-1.769500225495807E-2</v>
      </c>
      <c r="AJ1301" s="7">
        <v>2.6549784204002003E-2</v>
      </c>
      <c r="AK1301" s="7">
        <v>1.6815309039449167E-2</v>
      </c>
      <c r="AL1301" s="7">
        <v>2.3673523113012407E-2</v>
      </c>
      <c r="AM1301" s="7" t="s">
        <v>41</v>
      </c>
      <c r="AN1301" s="7" t="s">
        <v>41</v>
      </c>
    </row>
    <row r="1302" spans="1:40" x14ac:dyDescent="0.2">
      <c r="A1302" s="5">
        <v>44012</v>
      </c>
      <c r="B1302" s="11">
        <v>837.1747373994848</v>
      </c>
      <c r="C1302" s="6">
        <v>1651.0388053095462</v>
      </c>
      <c r="D1302" s="2">
        <v>1834.2399999999998</v>
      </c>
      <c r="E1302" s="7">
        <v>5.3364020413591895E-2</v>
      </c>
      <c r="F1302" s="7">
        <v>0.27439082817439986</v>
      </c>
      <c r="G1302" s="7">
        <v>-0.14209902543345931</v>
      </c>
      <c r="H1302" s="7">
        <v>-0.14209902543345931</v>
      </c>
      <c r="I1302" s="7">
        <v>-9.3944177358781022E-2</v>
      </c>
      <c r="J1302" s="7">
        <v>-5.5388349328881037E-2</v>
      </c>
      <c r="K1302" s="7">
        <v>-2.8777693684334582E-2</v>
      </c>
      <c r="L1302" s="7">
        <v>6.3077440867165491E-2</v>
      </c>
      <c r="M1302" s="7">
        <v>9.6154470433158279E-2</v>
      </c>
      <c r="N1302" s="7">
        <v>9.2632785336168366E-2</v>
      </c>
      <c r="O1302" s="7">
        <v>9.5183188299386767E-2</v>
      </c>
      <c r="P1302" s="7">
        <v>0.10908424720155097</v>
      </c>
      <c r="Q1302" s="7">
        <v>4.0383024859526495E-2</v>
      </c>
      <c r="R1302" s="7">
        <v>0.18530596670756549</v>
      </c>
      <c r="S1302" s="7">
        <v>-0.18361946937506662</v>
      </c>
      <c r="T1302" s="7">
        <v>-0.18361946937506662</v>
      </c>
      <c r="U1302" s="7">
        <v>-9.2975272687881805E-2</v>
      </c>
      <c r="V1302" s="7">
        <v>-5.2443798342409309E-2</v>
      </c>
      <c r="W1302" s="7">
        <v>-1.5442689108450314E-2</v>
      </c>
      <c r="X1302" s="7">
        <v>3.8737527907656166E-2</v>
      </c>
      <c r="Y1302" s="7">
        <v>8.1542896781160001E-2</v>
      </c>
      <c r="Z1302" s="7">
        <v>6.7902886942964646E-2</v>
      </c>
      <c r="AA1302" s="7">
        <v>4.1946586289657861E-2</v>
      </c>
      <c r="AB1302" s="7" t="s">
        <v>41</v>
      </c>
      <c r="AC1302" s="7">
        <v>1.29809955540654E-2</v>
      </c>
      <c r="AD1302" s="7">
        <v>8.9084861466834364E-2</v>
      </c>
      <c r="AE1302" s="7">
        <v>4.152044394160731E-2</v>
      </c>
      <c r="AF1302" s="7">
        <v>4.152044394160731E-2</v>
      </c>
      <c r="AG1302" s="7">
        <v>-9.6890467089921772E-4</v>
      </c>
      <c r="AH1302" s="7">
        <v>-2.9445509864717279E-3</v>
      </c>
      <c r="AI1302" s="7">
        <v>-1.3335004575884268E-2</v>
      </c>
      <c r="AJ1302" s="7">
        <v>2.4339912959509324E-2</v>
      </c>
      <c r="AK1302" s="7">
        <v>1.4611573651998278E-2</v>
      </c>
      <c r="AL1302" s="7">
        <v>2.472989839320372E-2</v>
      </c>
      <c r="AM1302" s="7">
        <v>5.3236602009728906E-2</v>
      </c>
      <c r="AN1302" s="7" t="s">
        <v>41</v>
      </c>
    </row>
    <row r="1303" spans="1:40" x14ac:dyDescent="0.2">
      <c r="A1303" s="5">
        <v>44015</v>
      </c>
      <c r="B1303" s="11">
        <v>844.28107693931497</v>
      </c>
      <c r="C1303" s="6">
        <v>1665.0536122785322</v>
      </c>
      <c r="D1303" s="2">
        <v>1868.18</v>
      </c>
      <c r="E1303" s="7">
        <v>-1.6887210714193968E-2</v>
      </c>
      <c r="F1303" s="7">
        <v>0.31273304482313025</v>
      </c>
      <c r="G1303" s="7">
        <v>-0.14357011583723778</v>
      </c>
      <c r="H1303" s="7">
        <v>-0.13481675168048057</v>
      </c>
      <c r="I1303" s="7">
        <v>-9.9993494102529445E-2</v>
      </c>
      <c r="J1303" s="7">
        <v>-5.1179988999175752E-2</v>
      </c>
      <c r="K1303" s="7">
        <v>-2.5966185354642013E-2</v>
      </c>
      <c r="L1303" s="7">
        <v>6.5585098645976947E-2</v>
      </c>
      <c r="M1303" s="7">
        <v>9.8198685886335735E-2</v>
      </c>
      <c r="N1303" s="7">
        <v>9.2632225850437955E-2</v>
      </c>
      <c r="O1303" s="7">
        <v>9.5604464076173512E-2</v>
      </c>
      <c r="P1303" s="7">
        <v>0.1093818819263177</v>
      </c>
      <c r="Q1303" s="7">
        <v>-4.4080788948996696E-2</v>
      </c>
      <c r="R1303" s="7">
        <v>0.23705304848146591</v>
      </c>
      <c r="S1303" s="7">
        <v>-0.17605424097208972</v>
      </c>
      <c r="T1303" s="7">
        <v>-0.16941623733304539</v>
      </c>
      <c r="U1303" s="7">
        <v>-8.7933636046578723E-2</v>
      </c>
      <c r="V1303" s="7">
        <v>-4.398526817517362E-2</v>
      </c>
      <c r="W1303" s="7">
        <v>-9.7472665117782631E-3</v>
      </c>
      <c r="X1303" s="7">
        <v>4.3029190787311711E-2</v>
      </c>
      <c r="Y1303" s="7">
        <v>8.5610696703456335E-2</v>
      </c>
      <c r="Z1303" s="7">
        <v>6.8750777427663001E-2</v>
      </c>
      <c r="AA1303" s="7">
        <v>4.2819463693408388E-2</v>
      </c>
      <c r="AB1303" s="7" t="s">
        <v>41</v>
      </c>
      <c r="AC1303" s="7">
        <v>2.7193578234802729E-2</v>
      </c>
      <c r="AD1303" s="7">
        <v>7.5679996341664335E-2</v>
      </c>
      <c r="AE1303" s="7">
        <v>3.2484125134851938E-2</v>
      </c>
      <c r="AF1303" s="7">
        <v>3.4599485652564821E-2</v>
      </c>
      <c r="AG1303" s="7">
        <v>-1.2059858055950723E-2</v>
      </c>
      <c r="AH1303" s="7">
        <v>-7.1947208240021321E-3</v>
      </c>
      <c r="AI1303" s="7">
        <v>-1.621891884286375E-2</v>
      </c>
      <c r="AJ1303" s="7">
        <v>2.2555907858665236E-2</v>
      </c>
      <c r="AK1303" s="7">
        <v>1.25879891828794E-2</v>
      </c>
      <c r="AL1303" s="7">
        <v>2.3881448422774953E-2</v>
      </c>
      <c r="AM1303" s="7">
        <v>5.2785000382765124E-2</v>
      </c>
      <c r="AN1303" s="7" t="s">
        <v>41</v>
      </c>
    </row>
    <row r="1304" spans="1:40" x14ac:dyDescent="0.2">
      <c r="A1304" s="5">
        <v>44022</v>
      </c>
      <c r="B1304" s="11">
        <v>834.39020267269893</v>
      </c>
      <c r="C1304" s="6">
        <v>1645.5472696918612</v>
      </c>
      <c r="D1304" s="2">
        <v>1865.2349999999999</v>
      </c>
      <c r="E1304" s="7">
        <v>3.5934673182848265E-2</v>
      </c>
      <c r="F1304" s="7">
        <v>0.20443294744642171</v>
      </c>
      <c r="G1304" s="7">
        <v>-0.15494884371379158</v>
      </c>
      <c r="H1304" s="7">
        <v>-0.14495249789160403</v>
      </c>
      <c r="I1304" s="7">
        <v>-0.10056595209173536</v>
      </c>
      <c r="J1304" s="7">
        <v>-4.9666628533509449E-2</v>
      </c>
      <c r="K1304" s="7">
        <v>-3.1471129548912846E-2</v>
      </c>
      <c r="L1304" s="7">
        <v>6.1375555446437469E-2</v>
      </c>
      <c r="M1304" s="7">
        <v>9.5360790821865438E-2</v>
      </c>
      <c r="N1304" s="7">
        <v>9.2063821285395697E-2</v>
      </c>
      <c r="O1304" s="7">
        <v>9.5423905837800582E-2</v>
      </c>
      <c r="P1304" s="7">
        <v>0.10884104354765545</v>
      </c>
      <c r="Q1304" s="7">
        <v>4.020559183079242E-2</v>
      </c>
      <c r="R1304" s="7">
        <v>0.12315425858098394</v>
      </c>
      <c r="S1304" s="7">
        <v>-0.18354596167346104</v>
      </c>
      <c r="T1304" s="7">
        <v>-0.1697165661104863</v>
      </c>
      <c r="U1304" s="7">
        <v>-8.5150231592115377E-2</v>
      </c>
      <c r="V1304" s="7">
        <v>-4.2557794047305364E-2</v>
      </c>
      <c r="W1304" s="7">
        <v>-1.0899098556030828E-2</v>
      </c>
      <c r="X1304" s="7">
        <v>4.1919816353420902E-2</v>
      </c>
      <c r="Y1304" s="7">
        <v>8.2479847078581581E-2</v>
      </c>
      <c r="Z1304" s="7">
        <v>6.8135445332744515E-2</v>
      </c>
      <c r="AA1304" s="7">
        <v>4.2217621357492296E-2</v>
      </c>
      <c r="AB1304" s="7" t="s">
        <v>41</v>
      </c>
      <c r="AC1304" s="7">
        <v>-4.2709186479441552E-3</v>
      </c>
      <c r="AD1304" s="7">
        <v>8.1278688865437765E-2</v>
      </c>
      <c r="AE1304" s="7">
        <v>2.859711795966946E-2</v>
      </c>
      <c r="AF1304" s="7">
        <v>2.4764068218882274E-2</v>
      </c>
      <c r="AG1304" s="7">
        <v>-1.5415720499619978E-2</v>
      </c>
      <c r="AH1304" s="7">
        <v>-7.1088344862040853E-3</v>
      </c>
      <c r="AI1304" s="7">
        <v>-2.0572030992882018E-2</v>
      </c>
      <c r="AJ1304" s="7">
        <v>1.9455739093016566E-2</v>
      </c>
      <c r="AK1304" s="7">
        <v>1.2880943743283857E-2</v>
      </c>
      <c r="AL1304" s="7">
        <v>2.3928375952651182E-2</v>
      </c>
      <c r="AM1304" s="7">
        <v>5.3206284480308286E-2</v>
      </c>
      <c r="AN1304" s="7" t="s">
        <v>41</v>
      </c>
    </row>
    <row r="1305" spans="1:40" x14ac:dyDescent="0.2">
      <c r="A1305" s="5">
        <v>44029</v>
      </c>
      <c r="B1305" s="11">
        <v>836.66082957741435</v>
      </c>
      <c r="C1305" s="6">
        <v>1650.0252991456764</v>
      </c>
      <c r="D1305" s="2">
        <v>1886.0613050000002</v>
      </c>
      <c r="E1305" s="7">
        <v>5.9487077752558015E-3</v>
      </c>
      <c r="F1305" s="7">
        <v>0.20902534301019537</v>
      </c>
      <c r="G1305" s="7">
        <v>-0.1601381346204821</v>
      </c>
      <c r="H1305" s="7">
        <v>-0.14262565625698509</v>
      </c>
      <c r="I1305" s="7">
        <v>-9.5837914701672355E-2</v>
      </c>
      <c r="J1305" s="7">
        <v>-5.0353376741603562E-2</v>
      </c>
      <c r="K1305" s="7">
        <v>-3.5766914418431162E-2</v>
      </c>
      <c r="L1305" s="7">
        <v>5.4866877080933296E-2</v>
      </c>
      <c r="M1305" s="7">
        <v>9.595888286707055E-2</v>
      </c>
      <c r="N1305" s="7">
        <v>9.1540439323931411E-2</v>
      </c>
      <c r="O1305" s="7">
        <v>9.4800663293924226E-2</v>
      </c>
      <c r="P1305" s="7">
        <v>0.10886878723873417</v>
      </c>
      <c r="Q1305" s="7">
        <v>2.9706498161011563E-2</v>
      </c>
      <c r="R1305" s="7">
        <v>0.16388629788803732</v>
      </c>
      <c r="S1305" s="7">
        <v>-0.17751438068805953</v>
      </c>
      <c r="T1305" s="7">
        <v>-0.15934252962714296</v>
      </c>
      <c r="U1305" s="7">
        <v>-7.4027822073982286E-2</v>
      </c>
      <c r="V1305" s="7">
        <v>-3.6961428770670657E-2</v>
      </c>
      <c r="W1305" s="7">
        <v>-1.2877768131413669E-2</v>
      </c>
      <c r="X1305" s="7">
        <v>3.7634457447257463E-2</v>
      </c>
      <c r="Y1305" s="7">
        <v>8.441352126636259E-2</v>
      </c>
      <c r="Z1305" s="7">
        <v>6.811013913731101E-2</v>
      </c>
      <c r="AA1305" s="7">
        <v>4.1564301530881642E-2</v>
      </c>
      <c r="AB1305" s="7" t="s">
        <v>41</v>
      </c>
      <c r="AC1305" s="7">
        <v>-2.3757790385755762E-2</v>
      </c>
      <c r="AD1305" s="7">
        <v>4.513904512215805E-2</v>
      </c>
      <c r="AE1305" s="7">
        <v>1.7376246067577428E-2</v>
      </c>
      <c r="AF1305" s="7">
        <v>1.671687337015787E-2</v>
      </c>
      <c r="AG1305" s="7">
        <v>-2.181009262769007E-2</v>
      </c>
      <c r="AH1305" s="7">
        <v>-1.3391947970932905E-2</v>
      </c>
      <c r="AI1305" s="7">
        <v>-2.2889146287017492E-2</v>
      </c>
      <c r="AJ1305" s="7">
        <v>1.7232419633675833E-2</v>
      </c>
      <c r="AK1305" s="7">
        <v>1.154536160070796E-2</v>
      </c>
      <c r="AL1305" s="7">
        <v>2.3430300186620401E-2</v>
      </c>
      <c r="AM1305" s="7">
        <v>5.3236361763042583E-2</v>
      </c>
      <c r="AN1305" s="7" t="s">
        <v>41</v>
      </c>
    </row>
    <row r="1306" spans="1:40" x14ac:dyDescent="0.2">
      <c r="A1306" s="5">
        <v>44036</v>
      </c>
      <c r="B1306" s="11">
        <v>840.01709377524708</v>
      </c>
      <c r="C1306" s="6">
        <v>1656.6443742132137</v>
      </c>
      <c r="D1306" s="2">
        <v>1895.44695</v>
      </c>
      <c r="E1306" s="7">
        <v>1.1421620326014237E-2</v>
      </c>
      <c r="F1306" s="7">
        <v>0.19381250762148561</v>
      </c>
      <c r="G1306" s="7">
        <v>-0.17337750658696405</v>
      </c>
      <c r="H1306" s="7">
        <v>-0.13918629981490271</v>
      </c>
      <c r="I1306" s="7">
        <v>-0.10413270775254557</v>
      </c>
      <c r="J1306" s="7">
        <v>-3.9898982377065129E-2</v>
      </c>
      <c r="K1306" s="7">
        <v>-3.3465435365716112E-2</v>
      </c>
      <c r="L1306" s="7">
        <v>5.7347869867538925E-2</v>
      </c>
      <c r="M1306" s="7">
        <v>9.7102509345821097E-2</v>
      </c>
      <c r="N1306" s="7">
        <v>9.2263608234896655E-2</v>
      </c>
      <c r="O1306" s="7">
        <v>9.689257530328943E-2</v>
      </c>
      <c r="P1306" s="7">
        <v>0.10894680072069174</v>
      </c>
      <c r="Q1306" s="7">
        <v>4.7393351468449696E-2</v>
      </c>
      <c r="R1306" s="7">
        <v>0.16302830275144986</v>
      </c>
      <c r="S1306" s="7">
        <v>-0.17713348026085934</v>
      </c>
      <c r="T1306" s="7">
        <v>-0.15569175494841092</v>
      </c>
      <c r="U1306" s="7">
        <v>-8.3593122384228724E-2</v>
      </c>
      <c r="V1306" s="7">
        <v>-3.640347988150644E-2</v>
      </c>
      <c r="W1306" s="7">
        <v>-7.2584438414204366E-3</v>
      </c>
      <c r="X1306" s="7">
        <v>3.703893499998534E-2</v>
      </c>
      <c r="Y1306" s="7">
        <v>8.3347099791280854E-2</v>
      </c>
      <c r="Z1306" s="7">
        <v>6.8144682323773909E-2</v>
      </c>
      <c r="AA1306" s="7">
        <v>4.1126508793997041E-2</v>
      </c>
      <c r="AB1306" s="7" t="s">
        <v>41</v>
      </c>
      <c r="AC1306" s="7">
        <v>-3.5971731142435459E-2</v>
      </c>
      <c r="AD1306" s="7">
        <v>3.0784204870035747E-2</v>
      </c>
      <c r="AE1306" s="7">
        <v>3.7559736738952965E-3</v>
      </c>
      <c r="AF1306" s="7">
        <v>1.6505455133508207E-2</v>
      </c>
      <c r="AG1306" s="7">
        <v>-2.0539585368316848E-2</v>
      </c>
      <c r="AH1306" s="7">
        <v>-3.4955024955586889E-3</v>
      </c>
      <c r="AI1306" s="7">
        <v>-2.6206991524295675E-2</v>
      </c>
      <c r="AJ1306" s="7">
        <v>2.0308934867553585E-2</v>
      </c>
      <c r="AK1306" s="7">
        <v>1.3755409554540243E-2</v>
      </c>
      <c r="AL1306" s="7">
        <v>2.4118925911122746E-2</v>
      </c>
      <c r="AM1306" s="7">
        <v>5.5766066509292389E-2</v>
      </c>
      <c r="AN1306" s="7" t="s">
        <v>41</v>
      </c>
    </row>
    <row r="1307" spans="1:40" x14ac:dyDescent="0.2">
      <c r="A1307" s="5">
        <v>44043</v>
      </c>
      <c r="B1307" s="11">
        <v>833.04504258095108</v>
      </c>
      <c r="C1307" s="6">
        <v>1642.8944047502741</v>
      </c>
      <c r="D1307" s="2">
        <v>1855.3690550000001</v>
      </c>
      <c r="E1307" s="7">
        <v>-4.9328946921662897E-3</v>
      </c>
      <c r="F1307" s="7">
        <v>8.1746194209926459E-2</v>
      </c>
      <c r="G1307" s="7">
        <v>-0.16424780787226256</v>
      </c>
      <c r="H1307" s="7">
        <v>-0.14633096059730299</v>
      </c>
      <c r="I1307" s="7">
        <v>-9.6192239811802027E-2</v>
      </c>
      <c r="J1307" s="7">
        <v>-3.629844963564488E-2</v>
      </c>
      <c r="K1307" s="7">
        <v>-3.8112953834208319E-2</v>
      </c>
      <c r="L1307" s="7">
        <v>5.5107226381390761E-2</v>
      </c>
      <c r="M1307" s="7">
        <v>9.8463917049135929E-2</v>
      </c>
      <c r="N1307" s="7">
        <v>9.0796481587137601E-2</v>
      </c>
      <c r="O1307" s="7">
        <v>9.7075005131733061E-2</v>
      </c>
      <c r="P1307" s="7">
        <v>0.10854240318328046</v>
      </c>
      <c r="Q1307" s="7">
        <v>1.0600920497640387E-2</v>
      </c>
      <c r="R1307" s="7">
        <v>6.9961348763429854E-2</v>
      </c>
      <c r="S1307" s="7">
        <v>-0.17631120443383125</v>
      </c>
      <c r="T1307" s="7">
        <v>-0.17488592625156091</v>
      </c>
      <c r="U1307" s="7">
        <v>-0.1003478292037111</v>
      </c>
      <c r="V1307" s="7">
        <v>-4.4460914011888564E-2</v>
      </c>
      <c r="W1307" s="7">
        <v>-1.5694895138467557E-2</v>
      </c>
      <c r="X1307" s="7">
        <v>3.2041124065733229E-2</v>
      </c>
      <c r="Y1307" s="7">
        <v>8.1095153877636217E-2</v>
      </c>
      <c r="Z1307" s="7">
        <v>6.6451619113789273E-2</v>
      </c>
      <c r="AA1307" s="7">
        <v>4.0657315213917467E-2</v>
      </c>
      <c r="AB1307" s="7" t="s">
        <v>41</v>
      </c>
      <c r="AC1307" s="7">
        <v>-1.5533815189806677E-2</v>
      </c>
      <c r="AD1307" s="7">
        <v>1.1784845446496606E-2</v>
      </c>
      <c r="AE1307" s="7">
        <v>1.2063396561568684E-2</v>
      </c>
      <c r="AF1307" s="7">
        <v>2.8554965654257913E-2</v>
      </c>
      <c r="AG1307" s="7">
        <v>4.1555893919090758E-3</v>
      </c>
      <c r="AH1307" s="7">
        <v>8.1624643762436833E-3</v>
      </c>
      <c r="AI1307" s="7">
        <v>-2.2418058695740761E-2</v>
      </c>
      <c r="AJ1307" s="7">
        <v>2.3066102315657533E-2</v>
      </c>
      <c r="AK1307" s="7">
        <v>1.7368763171499713E-2</v>
      </c>
      <c r="AL1307" s="7">
        <v>2.4344862473348328E-2</v>
      </c>
      <c r="AM1307" s="7">
        <v>5.6417689917815594E-2</v>
      </c>
      <c r="AN1307" s="7" t="s">
        <v>41</v>
      </c>
    </row>
    <row r="1308" spans="1:40" x14ac:dyDescent="0.2">
      <c r="A1308" s="5">
        <v>44050</v>
      </c>
      <c r="B1308" s="11">
        <v>853.62388700724489</v>
      </c>
      <c r="C1308" s="6">
        <v>1683.4790870135973</v>
      </c>
      <c r="D1308" s="2">
        <v>1927.0054300000002</v>
      </c>
      <c r="E1308" s="7">
        <v>2.305118669051609E-2</v>
      </c>
      <c r="F1308" s="7">
        <v>0.11536712149057515</v>
      </c>
      <c r="G1308" s="7">
        <v>-0.15156059786485165</v>
      </c>
      <c r="H1308" s="7">
        <v>-0.12524263829124394</v>
      </c>
      <c r="I1308" s="7">
        <v>-3.718550687688793E-2</v>
      </c>
      <c r="J1308" s="7">
        <v>-2.66835669046247E-2</v>
      </c>
      <c r="K1308" s="7">
        <v>-3.5647811282491393E-2</v>
      </c>
      <c r="L1308" s="7">
        <v>6.1395985010251009E-2</v>
      </c>
      <c r="M1308" s="7">
        <v>0.10091146978677989</v>
      </c>
      <c r="N1308" s="7">
        <v>9.172057567487224E-2</v>
      </c>
      <c r="O1308" s="7">
        <v>9.8899074537821541E-2</v>
      </c>
      <c r="P1308" s="7">
        <v>0.10942885280567194</v>
      </c>
      <c r="Q1308" s="7">
        <v>3.2928302237805518E-2</v>
      </c>
      <c r="R1308" s="7">
        <v>0.13570508636185097</v>
      </c>
      <c r="S1308" s="7">
        <v>-0.1675105583147386</v>
      </c>
      <c r="T1308" s="7">
        <v>-0.14236051571963215</v>
      </c>
      <c r="U1308" s="7">
        <v>-4.7659291679147453E-2</v>
      </c>
      <c r="V1308" s="7">
        <v>-3.1333471070743357E-2</v>
      </c>
      <c r="W1308" s="7">
        <v>-6.6296315525159466E-3</v>
      </c>
      <c r="X1308" s="7">
        <v>4.2368433378357273E-2</v>
      </c>
      <c r="Y1308" s="7">
        <v>8.3873576222144974E-2</v>
      </c>
      <c r="Z1308" s="7">
        <v>6.9439709707506903E-2</v>
      </c>
      <c r="AA1308" s="7">
        <v>4.3432264849384339E-2</v>
      </c>
      <c r="AB1308" s="7" t="s">
        <v>41</v>
      </c>
      <c r="AC1308" s="7">
        <v>-9.8771155472894279E-3</v>
      </c>
      <c r="AD1308" s="7">
        <v>-2.0337964871275815E-2</v>
      </c>
      <c r="AE1308" s="7">
        <v>1.5949960449886946E-2</v>
      </c>
      <c r="AF1308" s="7">
        <v>1.7117877428388217E-2</v>
      </c>
      <c r="AG1308" s="7">
        <v>1.0473784802259523E-2</v>
      </c>
      <c r="AH1308" s="7">
        <v>4.6499041661186569E-3</v>
      </c>
      <c r="AI1308" s="7">
        <v>-2.9018179729975446E-2</v>
      </c>
      <c r="AJ1308" s="7">
        <v>1.9027551631893735E-2</v>
      </c>
      <c r="AK1308" s="7">
        <v>1.7037893564634921E-2</v>
      </c>
      <c r="AL1308" s="7">
        <v>2.2280865967365338E-2</v>
      </c>
      <c r="AM1308" s="7">
        <v>5.5466809688437202E-2</v>
      </c>
      <c r="AN1308" s="7" t="s">
        <v>41</v>
      </c>
    </row>
    <row r="1309" spans="1:40" x14ac:dyDescent="0.2">
      <c r="A1309" s="5">
        <v>44057</v>
      </c>
      <c r="B1309" s="11">
        <v>859.05921470711053</v>
      </c>
      <c r="C1309" s="6">
        <v>1694.1983987070291</v>
      </c>
      <c r="D1309" s="2">
        <v>1972.551465</v>
      </c>
      <c r="E1309" s="7">
        <v>2.6771165014393361E-2</v>
      </c>
      <c r="F1309" s="7">
        <v>0.17816048296489306</v>
      </c>
      <c r="G1309" s="7">
        <v>-0.15721213630667152</v>
      </c>
      <c r="H1309" s="7">
        <v>-0.11967274622153357</v>
      </c>
      <c r="I1309" s="7">
        <v>1.4231072378500187E-2</v>
      </c>
      <c r="J1309" s="7">
        <v>4.0620342145427646E-3</v>
      </c>
      <c r="K1309" s="7">
        <v>-2.5192229391378884E-2</v>
      </c>
      <c r="L1309" s="7">
        <v>6.6172096297500094E-2</v>
      </c>
      <c r="M1309" s="7">
        <v>0.10254500185705751</v>
      </c>
      <c r="N1309" s="7">
        <v>9.1900926518169834E-2</v>
      </c>
      <c r="O1309" s="7">
        <v>9.8281452255355228E-2</v>
      </c>
      <c r="P1309" s="7">
        <v>0.10959793466795276</v>
      </c>
      <c r="Q1309" s="7">
        <v>4.372599172005931E-2</v>
      </c>
      <c r="R1309" s="7">
        <v>0.22565762360645891</v>
      </c>
      <c r="S1309" s="7">
        <v>-0.1731613616251339</v>
      </c>
      <c r="T1309" s="7">
        <v>-0.122432372122321</v>
      </c>
      <c r="U1309" s="7">
        <v>-4.7204235030477437E-3</v>
      </c>
      <c r="V1309" s="7">
        <v>-8.9580251907397934E-3</v>
      </c>
      <c r="W1309" s="7">
        <v>1.0571892818894646E-2</v>
      </c>
      <c r="X1309" s="7">
        <v>5.3033228810814959E-2</v>
      </c>
      <c r="Y1309" s="7">
        <v>8.7406017113784706E-2</v>
      </c>
      <c r="Z1309" s="7">
        <v>7.0507744587371302E-2</v>
      </c>
      <c r="AA1309" s="7">
        <v>4.424227625353061E-2</v>
      </c>
      <c r="AB1309" s="7" t="s">
        <v>41</v>
      </c>
      <c r="AC1309" s="7">
        <v>-1.6954826705665949E-2</v>
      </c>
      <c r="AD1309" s="7">
        <v>-4.7497140641565849E-2</v>
      </c>
      <c r="AE1309" s="7">
        <v>1.5949225318462379E-2</v>
      </c>
      <c r="AF1309" s="7">
        <v>2.7596259007874324E-3</v>
      </c>
      <c r="AG1309" s="7">
        <v>1.8951495881547931E-2</v>
      </c>
      <c r="AH1309" s="7">
        <v>1.3020059405282558E-2</v>
      </c>
      <c r="AI1309" s="7">
        <v>-3.576412221027353E-2</v>
      </c>
      <c r="AJ1309" s="7">
        <v>1.3138867486685135E-2</v>
      </c>
      <c r="AK1309" s="7">
        <v>1.5138984743272799E-2</v>
      </c>
      <c r="AL1309" s="7">
        <v>2.1393181930798533E-2</v>
      </c>
      <c r="AM1309" s="7">
        <v>5.4039176001824618E-2</v>
      </c>
      <c r="AN1309" s="7" t="s">
        <v>41</v>
      </c>
    </row>
    <row r="1310" spans="1:40" x14ac:dyDescent="0.2">
      <c r="A1310" s="5">
        <v>44064</v>
      </c>
      <c r="B1310" s="11">
        <v>846.11779137582926</v>
      </c>
      <c r="C1310" s="6">
        <v>1668.6758988496451</v>
      </c>
      <c r="D1310" s="2">
        <v>1970.7725499999999</v>
      </c>
      <c r="E1310" s="7">
        <v>7.2625874470768625E-3</v>
      </c>
      <c r="F1310" s="7">
        <v>9.8583251016353124E-2</v>
      </c>
      <c r="G1310" s="7">
        <v>-0.17479780632546671</v>
      </c>
      <c r="H1310" s="7">
        <v>-0.13293456504166667</v>
      </c>
      <c r="I1310" s="7">
        <v>-2.3750538845903058E-2</v>
      </c>
      <c r="J1310" s="7">
        <v>-1.1012262081618318E-2</v>
      </c>
      <c r="K1310" s="7">
        <v>-3.0112350096103024E-2</v>
      </c>
      <c r="L1310" s="7">
        <v>7.7619751847152196E-2</v>
      </c>
      <c r="M1310" s="7">
        <v>0.10213127676785083</v>
      </c>
      <c r="N1310" s="7">
        <v>9.0237908022069213E-2</v>
      </c>
      <c r="O1310" s="7">
        <v>9.8090270158151416E-2</v>
      </c>
      <c r="P1310" s="7">
        <v>0.10892653107714789</v>
      </c>
      <c r="Q1310" s="7">
        <v>4.0385399250250864E-2</v>
      </c>
      <c r="R1310" s="7">
        <v>0.16724045295537193</v>
      </c>
      <c r="S1310" s="7">
        <v>-0.16497204854664771</v>
      </c>
      <c r="T1310" s="7">
        <v>-0.12164515819755245</v>
      </c>
      <c r="U1310" s="7">
        <v>-1.5931735366043254E-2</v>
      </c>
      <c r="V1310" s="7">
        <v>-1.7161651357770202E-2</v>
      </c>
      <c r="W1310" s="7">
        <v>7.0249470545470372E-3</v>
      </c>
      <c r="X1310" s="7">
        <v>6.6915273495779526E-2</v>
      </c>
      <c r="Y1310" s="7">
        <v>8.8691406247199733E-2</v>
      </c>
      <c r="Z1310" s="7">
        <v>7.0764303849299437E-2</v>
      </c>
      <c r="AA1310" s="7">
        <v>4.3234046523017433E-2</v>
      </c>
      <c r="AB1310" s="7" t="s">
        <v>41</v>
      </c>
      <c r="AC1310" s="7">
        <v>-3.3122811803174002E-2</v>
      </c>
      <c r="AD1310" s="7">
        <v>-6.8657201939018808E-2</v>
      </c>
      <c r="AE1310" s="7">
        <v>-9.8257577788189998E-3</v>
      </c>
      <c r="AF1310" s="7">
        <v>-1.1289406844114225E-2</v>
      </c>
      <c r="AG1310" s="7">
        <v>-7.8188034798598038E-3</v>
      </c>
      <c r="AH1310" s="7">
        <v>6.1493892761518842E-3</v>
      </c>
      <c r="AI1310" s="7">
        <v>-3.7137297150650062E-2</v>
      </c>
      <c r="AJ1310" s="7">
        <v>1.070447835137267E-2</v>
      </c>
      <c r="AK1310" s="7">
        <v>1.3439870520651098E-2</v>
      </c>
      <c r="AL1310" s="7">
        <v>1.9473604172769776E-2</v>
      </c>
      <c r="AM1310" s="7">
        <v>5.4856223635133983E-2</v>
      </c>
      <c r="AN1310" s="7" t="s">
        <v>41</v>
      </c>
    </row>
    <row r="1311" spans="1:40" x14ac:dyDescent="0.2">
      <c r="A1311" s="5">
        <v>44071</v>
      </c>
      <c r="B1311" s="11">
        <v>877.73462864642363</v>
      </c>
      <c r="C1311" s="6">
        <v>1731.0292199699877</v>
      </c>
      <c r="D1311" s="2">
        <v>2045.3531849999999</v>
      </c>
      <c r="E1311" s="7">
        <v>5.3646062074884426E-2</v>
      </c>
      <c r="F1311" s="7">
        <v>0.10439796613934105</v>
      </c>
      <c r="G1311" s="7">
        <v>-4.7559419043547768E-2</v>
      </c>
      <c r="H1311" s="7">
        <v>-0.10053497831809888</v>
      </c>
      <c r="I1311" s="7">
        <v>1.4977533690456735E-2</v>
      </c>
      <c r="J1311" s="7">
        <v>1.8103278259660183E-3</v>
      </c>
      <c r="K1311" s="7">
        <v>-1.9274564345200251E-2</v>
      </c>
      <c r="L1311" s="7">
        <v>8.3722591829936244E-2</v>
      </c>
      <c r="M1311" s="7">
        <v>0.10305324295680296</v>
      </c>
      <c r="N1311" s="7">
        <v>9.3326463726016939E-2</v>
      </c>
      <c r="O1311" s="7">
        <v>9.9944026101560057E-2</v>
      </c>
      <c r="P1311" s="7">
        <v>0.11027946099822161</v>
      </c>
      <c r="Q1311" s="7">
        <v>0.11446531688233264</v>
      </c>
      <c r="R1311" s="7">
        <v>0.17147181323305316</v>
      </c>
      <c r="S1311" s="7">
        <v>-1.2087203855864703E-2</v>
      </c>
      <c r="T1311" s="7">
        <v>-8.1604372633292344E-2</v>
      </c>
      <c r="U1311" s="7">
        <v>1.8852220581425216E-2</v>
      </c>
      <c r="V1311" s="7">
        <v>6.296944185240072E-3</v>
      </c>
      <c r="W1311" s="7">
        <v>2.301564094773656E-2</v>
      </c>
      <c r="X1311" s="7">
        <v>7.3050339426097066E-2</v>
      </c>
      <c r="Y1311" s="7">
        <v>9.3181939034702177E-2</v>
      </c>
      <c r="Z1311" s="7">
        <v>7.4403031706604672E-2</v>
      </c>
      <c r="AA1311" s="7">
        <v>4.5686516145906908E-2</v>
      </c>
      <c r="AB1311" s="7" t="s">
        <v>41</v>
      </c>
      <c r="AC1311" s="7">
        <v>-6.0819254807448209E-2</v>
      </c>
      <c r="AD1311" s="7">
        <v>-6.7073847093712113E-2</v>
      </c>
      <c r="AE1311" s="7">
        <v>-3.5472215187683065E-2</v>
      </c>
      <c r="AF1311" s="7">
        <v>-1.8930605684806534E-2</v>
      </c>
      <c r="AG1311" s="7">
        <v>-3.8746868909684817E-3</v>
      </c>
      <c r="AH1311" s="7">
        <v>-4.4866163592740538E-3</v>
      </c>
      <c r="AI1311" s="7">
        <v>-4.2290205292936811E-2</v>
      </c>
      <c r="AJ1311" s="7">
        <v>1.0672252403839178E-2</v>
      </c>
      <c r="AK1311" s="7">
        <v>9.8713039221007826E-3</v>
      </c>
      <c r="AL1311" s="7">
        <v>1.8923432019412267E-2</v>
      </c>
      <c r="AM1311" s="7">
        <v>5.4257509955653149E-2</v>
      </c>
      <c r="AN1311" s="7" t="s">
        <v>41</v>
      </c>
    </row>
    <row r="1312" spans="1:40" x14ac:dyDescent="0.2">
      <c r="A1312" s="5">
        <v>44074</v>
      </c>
      <c r="B1312" s="11">
        <v>878.91209132138272</v>
      </c>
      <c r="C1312" s="6">
        <v>1733.3513595202085</v>
      </c>
      <c r="D1312" s="2">
        <v>2030.5898400000001</v>
      </c>
      <c r="E1312" s="7">
        <v>5.5059506264302005E-2</v>
      </c>
      <c r="F1312" s="7">
        <v>0.10589116558510381</v>
      </c>
      <c r="G1312" s="7">
        <v>-4.6273496110892931E-2</v>
      </c>
      <c r="H1312" s="7">
        <v>-9.9328364774669553E-2</v>
      </c>
      <c r="I1312" s="7">
        <v>1.626421158308422E-2</v>
      </c>
      <c r="J1312" s="7">
        <v>2.4770198415264844E-3</v>
      </c>
      <c r="K1312" s="7">
        <v>-1.6707272374912985E-2</v>
      </c>
      <c r="L1312" s="7">
        <v>8.370202820126349E-2</v>
      </c>
      <c r="M1312" s="7">
        <v>0.10311144981103126</v>
      </c>
      <c r="N1312" s="7">
        <v>9.2779567746761105E-2</v>
      </c>
      <c r="O1312" s="7">
        <v>9.8629484336893114E-2</v>
      </c>
      <c r="P1312" s="7">
        <v>0.11029775876254533</v>
      </c>
      <c r="Q1312" s="7">
        <v>0.10679413463312804</v>
      </c>
      <c r="R1312" s="7">
        <v>0.16339899228632659</v>
      </c>
      <c r="S1312" s="7">
        <v>-1.8929760493302861E-2</v>
      </c>
      <c r="T1312" s="7">
        <v>-8.7961582284123374E-2</v>
      </c>
      <c r="U1312" s="7">
        <v>1.167423233233722E-2</v>
      </c>
      <c r="V1312" s="7">
        <v>2.7588122131585457E-3</v>
      </c>
      <c r="W1312" s="7">
        <v>2.0613275799376996E-2</v>
      </c>
      <c r="X1312" s="7">
        <v>7.0043562985784402E-2</v>
      </c>
      <c r="Y1312" s="7">
        <v>9.2338672400069766E-2</v>
      </c>
      <c r="Z1312" s="7">
        <v>7.2635697050756898E-2</v>
      </c>
      <c r="AA1312" s="7">
        <v>4.4287108154748567E-2</v>
      </c>
      <c r="AB1312" s="7" t="s">
        <v>41</v>
      </c>
      <c r="AC1312" s="7">
        <v>-5.173462836882603E-2</v>
      </c>
      <c r="AD1312" s="7">
        <v>-5.7507826701222786E-2</v>
      </c>
      <c r="AE1312" s="7">
        <v>-2.734373561759007E-2</v>
      </c>
      <c r="AF1312" s="7">
        <v>-1.1366782490546179E-2</v>
      </c>
      <c r="AG1312" s="7">
        <v>4.5899792507470005E-3</v>
      </c>
      <c r="AH1312" s="7">
        <v>-2.8179237163206139E-4</v>
      </c>
      <c r="AI1312" s="7">
        <v>-3.732054817428998E-2</v>
      </c>
      <c r="AJ1312" s="7">
        <v>1.3658465215479088E-2</v>
      </c>
      <c r="AK1312" s="7">
        <v>1.0772777410961498E-2</v>
      </c>
      <c r="AL1312" s="7">
        <v>2.0143870696004207E-2</v>
      </c>
      <c r="AM1312" s="7">
        <v>5.4342376182144547E-2</v>
      </c>
      <c r="AN1312" s="7" t="s">
        <v>41</v>
      </c>
    </row>
    <row r="1313" spans="1:40" x14ac:dyDescent="0.2">
      <c r="A1313" s="5">
        <v>44078</v>
      </c>
      <c r="B1313" s="11">
        <v>879.27673989619575</v>
      </c>
      <c r="C1313" s="6">
        <v>1734.0705032310987</v>
      </c>
      <c r="D1313" s="2">
        <v>1992.4793949999998</v>
      </c>
      <c r="E1313" s="7">
        <v>3.0051704596608886E-2</v>
      </c>
      <c r="F1313" s="7">
        <v>2.3863061632509064E-2</v>
      </c>
      <c r="G1313" s="7">
        <v>-1.1666186013407853E-2</v>
      </c>
      <c r="H1313" s="7">
        <v>-9.8954688463463447E-2</v>
      </c>
      <c r="I1313" s="7">
        <v>7.0181404935407699E-3</v>
      </c>
      <c r="J1313" s="7">
        <v>2.0697209844740438E-2</v>
      </c>
      <c r="K1313" s="7">
        <v>-1.9319119821916364E-2</v>
      </c>
      <c r="L1313" s="7">
        <v>8.6071553064869244E-2</v>
      </c>
      <c r="M1313" s="7">
        <v>0.10300757319543163</v>
      </c>
      <c r="N1313" s="7">
        <v>9.2755931142135095E-2</v>
      </c>
      <c r="O1313" s="7">
        <v>9.8609219843033946E-2</v>
      </c>
      <c r="P1313" s="7">
        <v>0.11027992340918291</v>
      </c>
      <c r="Q1313" s="7">
        <v>4.2592843798958557E-2</v>
      </c>
      <c r="R1313" s="7">
        <v>2.8857340278521604E-2</v>
      </c>
      <c r="S1313" s="7">
        <v>-6.5007596882941665E-3</v>
      </c>
      <c r="T1313" s="7">
        <v>-0.10661496457878439</v>
      </c>
      <c r="U1313" s="7">
        <v>-1.5044346956745003E-2</v>
      </c>
      <c r="V1313" s="7">
        <v>3.5902919623547191E-3</v>
      </c>
      <c r="W1313" s="7">
        <v>1.0918546999669931E-2</v>
      </c>
      <c r="X1313" s="7">
        <v>6.8782833946188116E-2</v>
      </c>
      <c r="Y1313" s="7">
        <v>8.761835722799205E-2</v>
      </c>
      <c r="Z1313" s="7">
        <v>7.1118156419952339E-2</v>
      </c>
      <c r="AA1313" s="7">
        <v>4.3190800107127725E-2</v>
      </c>
      <c r="AB1313" s="7" t="s">
        <v>41</v>
      </c>
      <c r="AC1313" s="7">
        <v>-1.2541139202349671E-2</v>
      </c>
      <c r="AD1313" s="7">
        <v>-4.9942786460125399E-3</v>
      </c>
      <c r="AE1313" s="7">
        <v>-5.1654263251136867E-3</v>
      </c>
      <c r="AF1313" s="7">
        <v>7.6602761153209409E-3</v>
      </c>
      <c r="AG1313" s="7">
        <v>2.2062487450285773E-2</v>
      </c>
      <c r="AH1313" s="7">
        <v>1.7106917882385719E-2</v>
      </c>
      <c r="AI1313" s="7">
        <v>-3.0237666821586295E-2</v>
      </c>
      <c r="AJ1313" s="7">
        <v>1.7288719118681128E-2</v>
      </c>
      <c r="AK1313" s="7">
        <v>1.5389215967439585E-2</v>
      </c>
      <c r="AL1313" s="7">
        <v>2.1637774722182757E-2</v>
      </c>
      <c r="AM1313" s="7">
        <v>5.5418419735906221E-2</v>
      </c>
      <c r="AN1313" s="7" t="s">
        <v>41</v>
      </c>
    </row>
    <row r="1314" spans="1:40" x14ac:dyDescent="0.2">
      <c r="A1314" s="5">
        <v>44085</v>
      </c>
      <c r="B1314" s="11">
        <v>886.22575717191</v>
      </c>
      <c r="C1314" s="6">
        <v>1747.7750462236518</v>
      </c>
      <c r="D1314" s="2">
        <v>2036.361625</v>
      </c>
      <c r="E1314" s="7">
        <v>3.1623597069570408E-2</v>
      </c>
      <c r="F1314" s="7">
        <v>0.10029095162114565</v>
      </c>
      <c r="G1314" s="7">
        <v>0.25232150651861396</v>
      </c>
      <c r="H1314" s="7">
        <v>-9.1833631858681875E-2</v>
      </c>
      <c r="I1314" s="7">
        <v>-4.0512324908803743E-2</v>
      </c>
      <c r="J1314" s="7">
        <v>2.361658593619409E-2</v>
      </c>
      <c r="K1314" s="7">
        <v>-1.9001033950128976E-2</v>
      </c>
      <c r="L1314" s="7">
        <v>9.9361543061563307E-2</v>
      </c>
      <c r="M1314" s="7">
        <v>0.10438977248396863</v>
      </c>
      <c r="N1314" s="7">
        <v>9.3190442855889621E-2</v>
      </c>
      <c r="O1314" s="7">
        <v>9.8262665183598497E-2</v>
      </c>
      <c r="P1314" s="7">
        <v>0.1105075751673521</v>
      </c>
      <c r="Q1314" s="7">
        <v>4.1235966936958857E-2</v>
      </c>
      <c r="R1314" s="7">
        <v>0.14458176190535643</v>
      </c>
      <c r="S1314" s="7">
        <v>0.27316303482753002</v>
      </c>
      <c r="T1314" s="7">
        <v>-8.7115347351347183E-2</v>
      </c>
      <c r="U1314" s="7">
        <v>-1.8889365443259087E-2</v>
      </c>
      <c r="V1314" s="7">
        <v>1.1047251166457217E-2</v>
      </c>
      <c r="W1314" s="7">
        <v>1.5804806204573585E-2</v>
      </c>
      <c r="X1314" s="7">
        <v>7.7912104004519422E-2</v>
      </c>
      <c r="Y1314" s="7">
        <v>8.9101414945967683E-2</v>
      </c>
      <c r="Z1314" s="7">
        <v>7.1477422132717794E-2</v>
      </c>
      <c r="AA1314" s="7">
        <v>4.5132581076347766E-2</v>
      </c>
      <c r="AB1314" s="7" t="s">
        <v>41</v>
      </c>
      <c r="AC1314" s="7">
        <v>-9.6123698673884483E-3</v>
      </c>
      <c r="AD1314" s="7">
        <v>-4.429081028421078E-2</v>
      </c>
      <c r="AE1314" s="7">
        <v>-2.0841528308916057E-2</v>
      </c>
      <c r="AF1314" s="7">
        <v>-4.7182845073346913E-3</v>
      </c>
      <c r="AG1314" s="7">
        <v>-2.1622959465544656E-2</v>
      </c>
      <c r="AH1314" s="7">
        <v>1.2569334769736873E-2</v>
      </c>
      <c r="AI1314" s="7">
        <v>-3.4805840154702561E-2</v>
      </c>
      <c r="AJ1314" s="7">
        <v>2.1449439057043884E-2</v>
      </c>
      <c r="AK1314" s="7">
        <v>1.5288357538000952E-2</v>
      </c>
      <c r="AL1314" s="7">
        <v>2.1713020723171828E-2</v>
      </c>
      <c r="AM1314" s="7">
        <v>5.313008410725073E-2</v>
      </c>
      <c r="AN1314" s="7" t="s">
        <v>41</v>
      </c>
    </row>
    <row r="1315" spans="1:40" x14ac:dyDescent="0.2">
      <c r="A1315" s="5">
        <v>44092</v>
      </c>
      <c r="B1315" s="11">
        <v>883.73694308513268</v>
      </c>
      <c r="C1315" s="6">
        <v>1742.8667177076306</v>
      </c>
      <c r="D1315" s="2">
        <v>2048.9628899999998</v>
      </c>
      <c r="E1315" s="7">
        <v>4.4460891961783267E-2</v>
      </c>
      <c r="F1315" s="7">
        <v>6.2550085389753818E-2</v>
      </c>
      <c r="G1315" s="7">
        <v>0.43389318563800527</v>
      </c>
      <c r="H1315" s="7">
        <v>-9.4384062414187619E-2</v>
      </c>
      <c r="I1315" s="7">
        <v>-1.9058498570194371E-2</v>
      </c>
      <c r="J1315" s="7">
        <v>1.3207214166458758E-2</v>
      </c>
      <c r="K1315" s="7">
        <v>-2.2648418336562504E-2</v>
      </c>
      <c r="L1315" s="7">
        <v>9.7929524922273803E-2</v>
      </c>
      <c r="M1315" s="7">
        <v>0.10525344386542934</v>
      </c>
      <c r="N1315" s="7">
        <v>9.1748199842389688E-2</v>
      </c>
      <c r="O1315" s="7">
        <v>0.10080480511038892</v>
      </c>
      <c r="P1315" s="7">
        <v>0.11031855800428669</v>
      </c>
      <c r="Q1315" s="7">
        <v>4.4731542016858361E-2</v>
      </c>
      <c r="R1315" s="7">
        <v>0.12427593897317701</v>
      </c>
      <c r="S1315" s="7">
        <v>0.42821673917236647</v>
      </c>
      <c r="T1315" s="7">
        <v>-8.2735208126056392E-2</v>
      </c>
      <c r="U1315" s="7">
        <v>-1.3255358363639669E-2</v>
      </c>
      <c r="V1315" s="7">
        <v>8.7151665255896793E-3</v>
      </c>
      <c r="W1315" s="7">
        <v>1.3416997927351459E-2</v>
      </c>
      <c r="X1315" s="7">
        <v>7.937704560608061E-2</v>
      </c>
      <c r="Y1315" s="7">
        <v>8.7779704508599621E-2</v>
      </c>
      <c r="Z1315" s="7">
        <v>7.1688367131625408E-2</v>
      </c>
      <c r="AA1315" s="7">
        <v>4.6717029278832256E-2</v>
      </c>
      <c r="AB1315" s="7" t="s">
        <v>41</v>
      </c>
      <c r="AC1315" s="7">
        <v>-2.7065005507509454E-4</v>
      </c>
      <c r="AD1315" s="7">
        <v>-6.1725853583423196E-2</v>
      </c>
      <c r="AE1315" s="7">
        <v>5.6764464656388069E-3</v>
      </c>
      <c r="AF1315" s="7">
        <v>-1.1648854288131227E-2</v>
      </c>
      <c r="AG1315" s="7">
        <v>-5.8031402065547022E-3</v>
      </c>
      <c r="AH1315" s="7">
        <v>4.492047640869079E-3</v>
      </c>
      <c r="AI1315" s="7">
        <v>-3.6065416263913963E-2</v>
      </c>
      <c r="AJ1315" s="7">
        <v>1.8552479316193193E-2</v>
      </c>
      <c r="AK1315" s="7">
        <v>1.7473739356829721E-2</v>
      </c>
      <c r="AL1315" s="7">
        <v>2.005983271076428E-2</v>
      </c>
      <c r="AM1315" s="7">
        <v>5.4087775831556661E-2</v>
      </c>
      <c r="AN1315" s="7" t="s">
        <v>41</v>
      </c>
    </row>
    <row r="1316" spans="1:40" x14ac:dyDescent="0.2">
      <c r="A1316" s="5">
        <v>44099</v>
      </c>
      <c r="B1316" s="11">
        <v>845.9124214607358</v>
      </c>
      <c r="C1316" s="6">
        <v>1668.2708774316366</v>
      </c>
      <c r="D1316" s="2">
        <v>1949.354495</v>
      </c>
      <c r="E1316" s="7">
        <v>-3.6254929618946163E-2</v>
      </c>
      <c r="F1316" s="7">
        <v>1.851988287828199E-2</v>
      </c>
      <c r="G1316" s="7">
        <v>0.32899358773096687</v>
      </c>
      <c r="H1316" s="7">
        <v>-0.13314501937388001</v>
      </c>
      <c r="I1316" s="7">
        <v>-5.1412912442294401E-2</v>
      </c>
      <c r="J1316" s="7">
        <v>-3.8148241519279091E-3</v>
      </c>
      <c r="K1316" s="7">
        <v>-4.0112135516889191E-2</v>
      </c>
      <c r="L1316" s="7">
        <v>9.2629851765526183E-2</v>
      </c>
      <c r="M1316" s="7">
        <v>9.8309015176464065E-2</v>
      </c>
      <c r="N1316" s="7">
        <v>8.911579903677036E-2</v>
      </c>
      <c r="O1316" s="7">
        <v>9.9054517875611037E-2</v>
      </c>
      <c r="P1316" s="7">
        <v>0.10853739656966988</v>
      </c>
      <c r="Q1316" s="7">
        <v>-5.1656618840472956E-2</v>
      </c>
      <c r="R1316" s="7">
        <v>8.0576386405912692E-2</v>
      </c>
      <c r="S1316" s="7">
        <v>0.29473031248840664</v>
      </c>
      <c r="T1316" s="7">
        <v>-0.12921006709960542</v>
      </c>
      <c r="U1316" s="7">
        <v>-5.1151276919847943E-2</v>
      </c>
      <c r="V1316" s="7">
        <v>-1.2882388083832019E-2</v>
      </c>
      <c r="W1316" s="7">
        <v>-4.914044332401557E-3</v>
      </c>
      <c r="X1316" s="7">
        <v>7.2129828184245515E-2</v>
      </c>
      <c r="Y1316" s="7">
        <v>8.0623655769872182E-2</v>
      </c>
      <c r="Z1316" s="7">
        <v>6.7355574370778326E-2</v>
      </c>
      <c r="AA1316" s="7">
        <v>4.6432930847638221E-2</v>
      </c>
      <c r="AB1316" s="7" t="s">
        <v>41</v>
      </c>
      <c r="AC1316" s="7">
        <v>1.5401689221526793E-2</v>
      </c>
      <c r="AD1316" s="7">
        <v>-6.2056503527630702E-2</v>
      </c>
      <c r="AE1316" s="7">
        <v>3.4263275242560232E-2</v>
      </c>
      <c r="AF1316" s="7">
        <v>-3.9349522742745946E-3</v>
      </c>
      <c r="AG1316" s="7">
        <v>-2.6163552244645727E-4</v>
      </c>
      <c r="AH1316" s="7">
        <v>9.0675639319041101E-3</v>
      </c>
      <c r="AI1316" s="7">
        <v>-3.5198091184487634E-2</v>
      </c>
      <c r="AJ1316" s="7">
        <v>2.0500023581280669E-2</v>
      </c>
      <c r="AK1316" s="7">
        <v>1.7685359406591883E-2</v>
      </c>
      <c r="AL1316" s="7">
        <v>2.1760224665992034E-2</v>
      </c>
      <c r="AM1316" s="7">
        <v>5.2621587027972816E-2</v>
      </c>
      <c r="AN1316" s="7" t="s">
        <v>41</v>
      </c>
    </row>
    <row r="1317" spans="1:40" x14ac:dyDescent="0.2">
      <c r="A1317" s="5">
        <v>44104</v>
      </c>
      <c r="B1317" s="11">
        <v>851.63215295175235</v>
      </c>
      <c r="C1317" s="6">
        <v>1679.5510776404408</v>
      </c>
      <c r="D1317" s="2">
        <v>2001.333075</v>
      </c>
      <c r="E1317" s="7">
        <v>-3.1038301371661636E-2</v>
      </c>
      <c r="F1317" s="7">
        <v>1.7269292665443414E-2</v>
      </c>
      <c r="G1317" s="7">
        <v>0.29639865635630036</v>
      </c>
      <c r="H1317" s="7">
        <v>-0.12728368242570065</v>
      </c>
      <c r="I1317" s="7">
        <v>-5.4483324571798386E-2</v>
      </c>
      <c r="J1317" s="7">
        <v>-4.2566875924854308E-4</v>
      </c>
      <c r="K1317" s="7">
        <v>-4.3700557049620836E-2</v>
      </c>
      <c r="L1317" s="7">
        <v>9.3280132369227164E-2</v>
      </c>
      <c r="M1317" s="7">
        <v>9.7131458543295413E-2</v>
      </c>
      <c r="N1317" s="7">
        <v>8.9366079622814398E-2</v>
      </c>
      <c r="O1317" s="7">
        <v>9.8475491679405502E-2</v>
      </c>
      <c r="P1317" s="7">
        <v>0.10874366418874226</v>
      </c>
      <c r="Q1317" s="7">
        <v>-1.9470625225394944E-2</v>
      </c>
      <c r="R1317" s="7">
        <v>9.5656421826249005E-2</v>
      </c>
      <c r="S1317" s="7">
        <v>0.29936085618573971</v>
      </c>
      <c r="T1317" s="7">
        <v>-0.10592047684057837</v>
      </c>
      <c r="U1317" s="7">
        <v>-3.0838740804451703E-2</v>
      </c>
      <c r="V1317" s="7">
        <v>2.7688206202458598E-4</v>
      </c>
      <c r="W1317" s="7">
        <v>-1.7123051347941454E-3</v>
      </c>
      <c r="X1317" s="7">
        <v>7.7896022817172006E-2</v>
      </c>
      <c r="Y1317" s="7">
        <v>8.3047531029378341E-2</v>
      </c>
      <c r="Z1317" s="7">
        <v>6.8005405357178139E-2</v>
      </c>
      <c r="AA1317" s="7">
        <v>4.7593669808243866E-2</v>
      </c>
      <c r="AB1317" s="7" t="s">
        <v>41</v>
      </c>
      <c r="AC1317" s="7">
        <v>-1.1567676146266692E-2</v>
      </c>
      <c r="AD1317" s="7">
        <v>-7.8387129160805591E-2</v>
      </c>
      <c r="AE1317" s="7">
        <v>-2.9621998294393492E-3</v>
      </c>
      <c r="AF1317" s="7">
        <v>-2.136320558512228E-2</v>
      </c>
      <c r="AG1317" s="7">
        <v>-2.3644583767346683E-2</v>
      </c>
      <c r="AH1317" s="7">
        <v>-7.0255082127312907E-4</v>
      </c>
      <c r="AI1317" s="7">
        <v>-4.1988251914826691E-2</v>
      </c>
      <c r="AJ1317" s="7">
        <v>1.5384109552055159E-2</v>
      </c>
      <c r="AK1317" s="7">
        <v>1.4083927513917072E-2</v>
      </c>
      <c r="AL1317" s="7">
        <v>2.1360674265636259E-2</v>
      </c>
      <c r="AM1317" s="7">
        <v>5.0881821871161637E-2</v>
      </c>
      <c r="AN1317" s="7" t="s">
        <v>41</v>
      </c>
    </row>
    <row r="1318" spans="1:40" x14ac:dyDescent="0.2">
      <c r="A1318" s="5">
        <v>44106</v>
      </c>
      <c r="B1318" s="11">
        <v>856.77429259081032</v>
      </c>
      <c r="C1318" s="6">
        <v>1689.6921768723375</v>
      </c>
      <c r="D1318" s="2">
        <v>2033.983205</v>
      </c>
      <c r="E1318" s="7">
        <v>-2.5187728043756685E-2</v>
      </c>
      <c r="F1318" s="7">
        <v>1.4797460221168901E-2</v>
      </c>
      <c r="G1318" s="7">
        <v>0.33215815983491459</v>
      </c>
      <c r="H1318" s="7">
        <v>-0.1220142369794508</v>
      </c>
      <c r="I1318" s="7">
        <v>-4.8511485399568399E-2</v>
      </c>
      <c r="J1318" s="7">
        <v>2.5803188371404939E-3</v>
      </c>
      <c r="K1318" s="7">
        <v>-4.1704118003313306E-2</v>
      </c>
      <c r="L1318" s="7">
        <v>9.6836351996359094E-2</v>
      </c>
      <c r="M1318" s="7">
        <v>9.7730427612963355E-2</v>
      </c>
      <c r="N1318" s="7">
        <v>8.9768655928219143E-2</v>
      </c>
      <c r="O1318" s="7">
        <v>9.8777379964775314E-2</v>
      </c>
      <c r="P1318" s="7">
        <v>0.10895531739420861</v>
      </c>
      <c r="Q1318" s="7">
        <v>-3.5813242383437305E-3</v>
      </c>
      <c r="R1318" s="7">
        <v>9.4591321531919847E-2</v>
      </c>
      <c r="S1318" s="7">
        <v>0.35450740793170588</v>
      </c>
      <c r="T1318" s="7">
        <v>-9.1436358504725368E-2</v>
      </c>
      <c r="U1318" s="7">
        <v>-1.5051344831838953E-2</v>
      </c>
      <c r="V1318" s="7">
        <v>8.3276728475399353E-3</v>
      </c>
      <c r="W1318" s="7">
        <v>3.6438457415675085E-3</v>
      </c>
      <c r="X1318" s="7">
        <v>8.1392796071900531E-2</v>
      </c>
      <c r="Y1318" s="7">
        <v>8.4423694691517004E-2</v>
      </c>
      <c r="Z1318" s="7">
        <v>6.9123187694899668E-2</v>
      </c>
      <c r="AA1318" s="7">
        <v>4.842142770879776E-2</v>
      </c>
      <c r="AB1318" s="7" t="s">
        <v>41</v>
      </c>
      <c r="AC1318" s="7">
        <v>-2.1606403805412955E-2</v>
      </c>
      <c r="AD1318" s="7">
        <v>-7.9793861310750946E-2</v>
      </c>
      <c r="AE1318" s="7">
        <v>-2.2349248096791285E-2</v>
      </c>
      <c r="AF1318" s="7">
        <v>-3.0577878474725428E-2</v>
      </c>
      <c r="AG1318" s="7">
        <v>-3.3460140567729446E-2</v>
      </c>
      <c r="AH1318" s="7">
        <v>-5.7473540103994414E-3</v>
      </c>
      <c r="AI1318" s="7">
        <v>-4.5347963744880815E-2</v>
      </c>
      <c r="AJ1318" s="7">
        <v>1.5443555924458563E-2</v>
      </c>
      <c r="AK1318" s="7">
        <v>1.3306732921446351E-2</v>
      </c>
      <c r="AL1318" s="7">
        <v>2.0645468233319475E-2</v>
      </c>
      <c r="AM1318" s="7">
        <v>5.0355952255977554E-2</v>
      </c>
      <c r="AN1318" s="7" t="s">
        <v>41</v>
      </c>
    </row>
    <row r="1319" spans="1:40" x14ac:dyDescent="0.2">
      <c r="A1319" s="5">
        <v>44113</v>
      </c>
      <c r="B1319" s="11">
        <v>888.34810807539441</v>
      </c>
      <c r="C1319" s="6">
        <v>1751.9606523385967</v>
      </c>
      <c r="D1319" s="2">
        <v>2108.61805</v>
      </c>
      <c r="E1319" s="7">
        <v>2.3948197017622519E-3</v>
      </c>
      <c r="F1319" s="7">
        <v>6.4667472400633086E-2</v>
      </c>
      <c r="G1319" s="7">
        <v>0.28232058183382636</v>
      </c>
      <c r="H1319" s="7">
        <v>-8.9658737147779055E-2</v>
      </c>
      <c r="I1319" s="7">
        <v>-2.0720839984829875E-2</v>
      </c>
      <c r="J1319" s="7">
        <v>4.9190742156685729E-2</v>
      </c>
      <c r="K1319" s="7">
        <v>-3.474500689564719E-2</v>
      </c>
      <c r="L1319" s="7">
        <v>9.5990892512845649E-2</v>
      </c>
      <c r="M1319" s="7">
        <v>0.10031788927715879</v>
      </c>
      <c r="N1319" s="7">
        <v>9.1448812860818185E-2</v>
      </c>
      <c r="O1319" s="7">
        <v>0.10109116551031949</v>
      </c>
      <c r="P1319" s="7">
        <v>0.11028355410073809</v>
      </c>
      <c r="Q1319" s="7">
        <v>3.163299531789765E-2</v>
      </c>
      <c r="R1319" s="7">
        <v>0.13466254722145066</v>
      </c>
      <c r="S1319" s="7">
        <v>0.27442457949139398</v>
      </c>
      <c r="T1319" s="7">
        <v>-5.8268389168367518E-2</v>
      </c>
      <c r="U1319" s="7">
        <v>1.8308613772272997E-2</v>
      </c>
      <c r="V1319" s="7">
        <v>6.0781933932416043E-2</v>
      </c>
      <c r="W1319" s="7">
        <v>1.4748779588293459E-2</v>
      </c>
      <c r="X1319" s="7">
        <v>8.1117581561504171E-2</v>
      </c>
      <c r="Y1319" s="7">
        <v>8.72947966331451E-2</v>
      </c>
      <c r="Z1319" s="7">
        <v>7.2362757318698567E-2</v>
      </c>
      <c r="AA1319" s="7">
        <v>5.0104093578831166E-2</v>
      </c>
      <c r="AB1319" s="7" t="s">
        <v>41</v>
      </c>
      <c r="AC1319" s="7">
        <v>-2.9238175616135398E-2</v>
      </c>
      <c r="AD1319" s="7">
        <v>-6.9995074820817571E-2</v>
      </c>
      <c r="AE1319" s="7">
        <v>7.8960023424323733E-3</v>
      </c>
      <c r="AF1319" s="7">
        <v>-3.1390347979411537E-2</v>
      </c>
      <c r="AG1319" s="7">
        <v>-3.9029453757102872E-2</v>
      </c>
      <c r="AH1319" s="7">
        <v>-1.1591191775730314E-2</v>
      </c>
      <c r="AI1319" s="7">
        <v>-4.9493786483940649E-2</v>
      </c>
      <c r="AJ1319" s="7">
        <v>1.4873310951341479E-2</v>
      </c>
      <c r="AK1319" s="7">
        <v>1.302309264401369E-2</v>
      </c>
      <c r="AL1319" s="7">
        <v>1.9086055542119618E-2</v>
      </c>
      <c r="AM1319" s="7">
        <v>5.0987071931488326E-2</v>
      </c>
      <c r="AN1319" s="7" t="s">
        <v>41</v>
      </c>
    </row>
    <row r="1320" spans="1:40" x14ac:dyDescent="0.2">
      <c r="A1320" s="5">
        <v>44120</v>
      </c>
      <c r="B1320" s="11">
        <v>881.11445576656627</v>
      </c>
      <c r="C1320" s="6">
        <v>1737.6947647855502</v>
      </c>
      <c r="D1320" s="2">
        <v>2084.180895</v>
      </c>
      <c r="E1320" s="7">
        <v>-2.9674976689456622E-3</v>
      </c>
      <c r="F1320" s="7">
        <v>5.3132194812568034E-2</v>
      </c>
      <c r="G1320" s="7">
        <v>0.27326351306834473</v>
      </c>
      <c r="H1320" s="7">
        <v>-9.707147559793361E-2</v>
      </c>
      <c r="I1320" s="7">
        <v>-3.122867042427091E-2</v>
      </c>
      <c r="J1320" s="7">
        <v>4.1736457661266879E-2</v>
      </c>
      <c r="K1320" s="7">
        <v>-3.7303645142407582E-2</v>
      </c>
      <c r="L1320" s="7">
        <v>9.7659439375550328E-2</v>
      </c>
      <c r="M1320" s="7">
        <v>9.7047864605799727E-2</v>
      </c>
      <c r="N1320" s="7">
        <v>9.1260097592154255E-2</v>
      </c>
      <c r="O1320" s="7">
        <v>0.10129638414508491</v>
      </c>
      <c r="P1320" s="7">
        <v>0.10988686313634877</v>
      </c>
      <c r="Q1320" s="7">
        <v>1.3699322172559592E-2</v>
      </c>
      <c r="R1320" s="7">
        <v>0.10623455147078542</v>
      </c>
      <c r="S1320" s="7">
        <v>0.28762719880247523</v>
      </c>
      <c r="T1320" s="7">
        <v>-7.0120314419945096E-2</v>
      </c>
      <c r="U1320" s="7">
        <v>8.2279264238869221E-3</v>
      </c>
      <c r="V1320" s="7">
        <v>5.3774607365193683E-2</v>
      </c>
      <c r="W1320" s="7">
        <v>9.0797167513810284E-3</v>
      </c>
      <c r="X1320" s="7">
        <v>7.7769420507837861E-2</v>
      </c>
      <c r="Y1320" s="7">
        <v>8.374214138130287E-2</v>
      </c>
      <c r="Z1320" s="7">
        <v>7.3451160244453861E-2</v>
      </c>
      <c r="AA1320" s="7">
        <v>5.0836059727202731E-2</v>
      </c>
      <c r="AB1320" s="7" t="s">
        <v>41</v>
      </c>
      <c r="AC1320" s="7">
        <v>-1.6666819841505254E-2</v>
      </c>
      <c r="AD1320" s="7">
        <v>-5.3102356658217387E-2</v>
      </c>
      <c r="AE1320" s="7">
        <v>-1.4363685734130494E-2</v>
      </c>
      <c r="AF1320" s="7">
        <v>-2.6951161177988514E-2</v>
      </c>
      <c r="AG1320" s="7">
        <v>-3.9456596848157832E-2</v>
      </c>
      <c r="AH1320" s="7">
        <v>-1.2038149703926804E-2</v>
      </c>
      <c r="AI1320" s="7">
        <v>-4.6383361893788611E-2</v>
      </c>
      <c r="AJ1320" s="7">
        <v>1.9890018867712467E-2</v>
      </c>
      <c r="AK1320" s="7">
        <v>1.3305723224496857E-2</v>
      </c>
      <c r="AL1320" s="7">
        <v>1.7808937347700393E-2</v>
      </c>
      <c r="AM1320" s="7">
        <v>5.0460324417882174E-2</v>
      </c>
      <c r="AN1320" s="7" t="s">
        <v>41</v>
      </c>
    </row>
    <row r="1321" spans="1:40" x14ac:dyDescent="0.2">
      <c r="A1321" s="5">
        <v>44127</v>
      </c>
      <c r="B1321" s="11">
        <v>876.84210355065477</v>
      </c>
      <c r="C1321" s="6">
        <v>1729.2690216481838</v>
      </c>
      <c r="D1321" s="2">
        <v>2065.5830500000002</v>
      </c>
      <c r="E1321" s="7">
        <v>3.6563693007970022E-2</v>
      </c>
      <c r="F1321" s="7">
        <v>4.3838405251858337E-2</v>
      </c>
      <c r="G1321" s="7">
        <v>0.24614734412533346</v>
      </c>
      <c r="H1321" s="7">
        <v>-0.10144959997983682</v>
      </c>
      <c r="I1321" s="7">
        <v>-5.5107658207214638E-2</v>
      </c>
      <c r="J1321" s="7">
        <v>5.8692619801215873E-2</v>
      </c>
      <c r="K1321" s="7">
        <v>-3.6374200516109512E-2</v>
      </c>
      <c r="L1321" s="7">
        <v>8.7594812427005175E-2</v>
      </c>
      <c r="M1321" s="7">
        <v>9.3731056885953956E-2</v>
      </c>
      <c r="N1321" s="7">
        <v>9.2554028760837737E-2</v>
      </c>
      <c r="O1321" s="7">
        <v>0.10086438253176944</v>
      </c>
      <c r="P1321" s="7">
        <v>0.10961951945326232</v>
      </c>
      <c r="Q1321" s="7">
        <v>6.1527053665233145E-2</v>
      </c>
      <c r="R1321" s="7">
        <v>9.5236322157115749E-2</v>
      </c>
      <c r="S1321" s="7">
        <v>0.27397351695685146</v>
      </c>
      <c r="T1321" s="7">
        <v>-7.5716937865786538E-2</v>
      </c>
      <c r="U1321" s="7">
        <v>-8.5028821200462401E-3</v>
      </c>
      <c r="V1321" s="7">
        <v>7.4773637166841156E-2</v>
      </c>
      <c r="W1321" s="7">
        <v>8.2214668079571007E-3</v>
      </c>
      <c r="X1321" s="7">
        <v>6.7955710841062111E-2</v>
      </c>
      <c r="Y1321" s="7">
        <v>8.2449393285324968E-2</v>
      </c>
      <c r="Z1321" s="7">
        <v>7.439199964686094E-2</v>
      </c>
      <c r="AA1321" s="7">
        <v>5.155243466302406E-2</v>
      </c>
      <c r="AB1321" s="7" t="s">
        <v>41</v>
      </c>
      <c r="AC1321" s="7">
        <v>-2.4963360657263123E-2</v>
      </c>
      <c r="AD1321" s="7">
        <v>-5.1397916905257413E-2</v>
      </c>
      <c r="AE1321" s="7">
        <v>-2.7826172831518003E-2</v>
      </c>
      <c r="AF1321" s="7">
        <v>-2.5732662114050286E-2</v>
      </c>
      <c r="AG1321" s="7">
        <v>-4.6604776087168398E-2</v>
      </c>
      <c r="AH1321" s="7">
        <v>-1.6081017365625283E-2</v>
      </c>
      <c r="AI1321" s="7">
        <v>-4.4595667324066612E-2</v>
      </c>
      <c r="AJ1321" s="7">
        <v>1.9639101585943064E-2</v>
      </c>
      <c r="AK1321" s="7">
        <v>1.1281663600628988E-2</v>
      </c>
      <c r="AL1321" s="7">
        <v>1.8162029113976796E-2</v>
      </c>
      <c r="AM1321" s="7">
        <v>4.9311947868745376E-2</v>
      </c>
      <c r="AN1321" s="7" t="s">
        <v>41</v>
      </c>
    </row>
    <row r="1322" spans="1:40" x14ac:dyDescent="0.2">
      <c r="A1322" s="5">
        <v>44134</v>
      </c>
      <c r="B1322" s="11">
        <v>839.36089062767269</v>
      </c>
      <c r="C1322" s="6">
        <v>1655.3502395333055</v>
      </c>
      <c r="D1322" s="2">
        <v>1949.834785</v>
      </c>
      <c r="E1322" s="7">
        <v>-1.4409111118629636E-2</v>
      </c>
      <c r="F1322" s="7">
        <v>7.5816405162842937E-3</v>
      </c>
      <c r="G1322" s="7">
        <v>8.9947604984284668E-2</v>
      </c>
      <c r="H1322" s="7">
        <v>-0.13985874882066995</v>
      </c>
      <c r="I1322" s="7">
        <v>-8.6754594675171881E-2</v>
      </c>
      <c r="J1322" s="7">
        <v>9.3147719382642435E-3</v>
      </c>
      <c r="K1322" s="7">
        <v>-6.1188154136446737E-2</v>
      </c>
      <c r="L1322" s="7">
        <v>7.6383625394356391E-2</v>
      </c>
      <c r="M1322" s="7">
        <v>8.952537638504654E-2</v>
      </c>
      <c r="N1322" s="7">
        <v>8.8551623696965454E-2</v>
      </c>
      <c r="O1322" s="7">
        <v>9.7811928431128958E-2</v>
      </c>
      <c r="P1322" s="7">
        <v>0.10784822124554716</v>
      </c>
      <c r="Q1322" s="7">
        <v>-2.2114691459258096E-2</v>
      </c>
      <c r="R1322" s="7">
        <v>6.0554125493093136E-2</v>
      </c>
      <c r="S1322" s="7">
        <v>0.13530716355199024</v>
      </c>
      <c r="T1322" s="7">
        <v>-0.12585269394821375</v>
      </c>
      <c r="U1322" s="7">
        <v>-6.5833372901160592E-2</v>
      </c>
      <c r="V1322" s="7">
        <v>2.7922695403885256E-2</v>
      </c>
      <c r="W1322" s="7">
        <v>-1.5920507673916617E-2</v>
      </c>
      <c r="X1322" s="7">
        <v>5.4413473590721684E-2</v>
      </c>
      <c r="Y1322" s="7">
        <v>7.6570757761703745E-2</v>
      </c>
      <c r="Z1322" s="7">
        <v>7.0498907667006838E-2</v>
      </c>
      <c r="AA1322" s="7">
        <v>4.7795111353068798E-2</v>
      </c>
      <c r="AB1322" s="7" t="s">
        <v>41</v>
      </c>
      <c r="AC1322" s="7">
        <v>7.7055803406284595E-3</v>
      </c>
      <c r="AD1322" s="7">
        <v>-5.2972484976808842E-2</v>
      </c>
      <c r="AE1322" s="7">
        <v>-4.5359558567705571E-2</v>
      </c>
      <c r="AF1322" s="7">
        <v>-1.4006054872456208E-2</v>
      </c>
      <c r="AG1322" s="7">
        <v>-2.0921221774011289E-2</v>
      </c>
      <c r="AH1322" s="7">
        <v>-1.8607923465621012E-2</v>
      </c>
      <c r="AI1322" s="7">
        <v>-4.526764646253012E-2</v>
      </c>
      <c r="AJ1322" s="7">
        <v>2.1970151803634708E-2</v>
      </c>
      <c r="AK1322" s="7">
        <v>1.2954618623342795E-2</v>
      </c>
      <c r="AL1322" s="7">
        <v>1.8052716029958615E-2</v>
      </c>
      <c r="AM1322" s="7">
        <v>5.0016817078060161E-2</v>
      </c>
      <c r="AN1322" s="7" t="s">
        <v>41</v>
      </c>
    </row>
    <row r="1323" spans="1:40" x14ac:dyDescent="0.2">
      <c r="A1323" s="5">
        <v>44135</v>
      </c>
      <c r="B1323" s="11">
        <v>839.35745459630959</v>
      </c>
      <c r="C1323" s="6">
        <v>1655.3434631449802</v>
      </c>
      <c r="D1323" s="2">
        <v>1949.834785</v>
      </c>
      <c r="E1323" s="7">
        <v>-1.4413145761228763E-2</v>
      </c>
      <c r="F1323" s="7">
        <v>7.5775158517252805E-3</v>
      </c>
      <c r="G1323" s="7">
        <v>8.9943143144095794E-2</v>
      </c>
      <c r="H1323" s="7">
        <v>-0.13986226991910189</v>
      </c>
      <c r="I1323" s="7">
        <v>-8.6758333162263557E-2</v>
      </c>
      <c r="J1323" s="7">
        <v>9.3127060564726083E-3</v>
      </c>
      <c r="K1323" s="7">
        <v>-6.1189435187058772E-2</v>
      </c>
      <c r="L1323" s="7">
        <v>7.6382744130053304E-2</v>
      </c>
      <c r="M1323" s="7">
        <v>8.9550880189972037E-2</v>
      </c>
      <c r="N1323" s="7">
        <v>8.8534232448502337E-2</v>
      </c>
      <c r="O1323" s="7">
        <v>9.5818513325857335E-2</v>
      </c>
      <c r="P1323" s="7">
        <v>0.10783704782245906</v>
      </c>
      <c r="Q1323" s="7">
        <v>-2.2114691459258096E-2</v>
      </c>
      <c r="R1323" s="7">
        <v>6.0554125493093136E-2</v>
      </c>
      <c r="S1323" s="7">
        <v>0.13530716355199024</v>
      </c>
      <c r="T1323" s="7">
        <v>-0.12585269394821375</v>
      </c>
      <c r="U1323" s="7">
        <v>-6.5833372901160592E-2</v>
      </c>
      <c r="V1323" s="7">
        <v>2.7922695403885256E-2</v>
      </c>
      <c r="W1323" s="7">
        <v>-1.5920507673916617E-2</v>
      </c>
      <c r="X1323" s="7">
        <v>5.4413473590721684E-2</v>
      </c>
      <c r="Y1323" s="7">
        <v>7.6592866139550742E-2</v>
      </c>
      <c r="Z1323" s="7">
        <v>7.0485408780001757E-2</v>
      </c>
      <c r="AA1323" s="7">
        <v>4.7626215438192343E-2</v>
      </c>
      <c r="AB1323" s="7" t="s">
        <v>41</v>
      </c>
      <c r="AC1323" s="7">
        <v>7.7015456980293329E-3</v>
      </c>
      <c r="AD1323" s="7">
        <v>-5.2976609641367856E-2</v>
      </c>
      <c r="AE1323" s="7">
        <v>-4.5364020407894445E-2</v>
      </c>
      <c r="AF1323" s="7">
        <v>-1.4009575970888144E-2</v>
      </c>
      <c r="AG1323" s="7">
        <v>-2.0924960261102965E-2</v>
      </c>
      <c r="AH1323" s="7">
        <v>-1.8609989347412648E-2</v>
      </c>
      <c r="AI1323" s="7">
        <v>-4.5268927513142154E-2</v>
      </c>
      <c r="AJ1323" s="7">
        <v>2.196927053933162E-2</v>
      </c>
      <c r="AK1323" s="7">
        <v>1.2958014050421296E-2</v>
      </c>
      <c r="AL1323" s="7">
        <v>1.804882366850058E-2</v>
      </c>
      <c r="AM1323" s="7">
        <v>4.8192297887664992E-2</v>
      </c>
      <c r="AN1323" s="7" t="s">
        <v>41</v>
      </c>
    </row>
    <row r="1324" spans="1:40" x14ac:dyDescent="0.2">
      <c r="A1324" s="5">
        <v>44141</v>
      </c>
      <c r="B1324" s="11">
        <v>881.26673319729639</v>
      </c>
      <c r="C1324" s="6">
        <v>1737.9950795658183</v>
      </c>
      <c r="D1324" s="2">
        <v>2066.4910599999998</v>
      </c>
      <c r="E1324" s="7">
        <v>-7.97139636334665E-3</v>
      </c>
      <c r="F1324" s="7">
        <v>3.2382934229928217E-2</v>
      </c>
      <c r="G1324" s="7">
        <v>0.15148598162802873</v>
      </c>
      <c r="H1324" s="7">
        <v>-9.6915428179883745E-2</v>
      </c>
      <c r="I1324" s="7">
        <v>-6.9771609882251728E-2</v>
      </c>
      <c r="J1324" s="7">
        <v>3.0193966103920555E-2</v>
      </c>
      <c r="K1324" s="7">
        <v>-4.6621468194470217E-2</v>
      </c>
      <c r="L1324" s="7">
        <v>8.2777462537350077E-2</v>
      </c>
      <c r="M1324" s="7">
        <v>9.4813584714399379E-2</v>
      </c>
      <c r="N1324" s="7">
        <v>9.0062353633666659E-2</v>
      </c>
      <c r="O1324" s="7">
        <v>9.8420498804590029E-2</v>
      </c>
      <c r="P1324" s="7">
        <v>0.10966902635161602</v>
      </c>
      <c r="Q1324" s="7">
        <v>-1.7493474495079764E-2</v>
      </c>
      <c r="R1324" s="7">
        <v>7.9442999382432822E-2</v>
      </c>
      <c r="S1324" s="7">
        <v>0.22656210411107236</v>
      </c>
      <c r="T1324" s="7">
        <v>-7.4869139430775389E-2</v>
      </c>
      <c r="U1324" s="7">
        <v>-4.8781032642622624E-2</v>
      </c>
      <c r="V1324" s="7">
        <v>4.8639247387490703E-2</v>
      </c>
      <c r="W1324" s="7">
        <v>9.1476386772315621E-4</v>
      </c>
      <c r="X1324" s="7">
        <v>6.4827355227568995E-2</v>
      </c>
      <c r="Y1324" s="7">
        <v>8.1540609032119682E-2</v>
      </c>
      <c r="Z1324" s="7">
        <v>7.2768202628598733E-2</v>
      </c>
      <c r="AA1324" s="7">
        <v>5.0561720790474163E-2</v>
      </c>
      <c r="AB1324" s="7" t="s">
        <v>41</v>
      </c>
      <c r="AC1324" s="7">
        <v>9.5220781317331138E-3</v>
      </c>
      <c r="AD1324" s="7">
        <v>-4.7060065152504604E-2</v>
      </c>
      <c r="AE1324" s="7">
        <v>-7.5076122483043628E-2</v>
      </c>
      <c r="AF1324" s="7">
        <v>-2.2046288749108356E-2</v>
      </c>
      <c r="AG1324" s="7">
        <v>-2.0990577239629105E-2</v>
      </c>
      <c r="AH1324" s="7">
        <v>-1.8445281283570147E-2</v>
      </c>
      <c r="AI1324" s="7">
        <v>-4.7536232062193373E-2</v>
      </c>
      <c r="AJ1324" s="7">
        <v>1.7950107309781083E-2</v>
      </c>
      <c r="AK1324" s="7">
        <v>1.3272975682279697E-2</v>
      </c>
      <c r="AL1324" s="7">
        <v>1.7294151005067926E-2</v>
      </c>
      <c r="AM1324" s="7">
        <v>4.7858778014115866E-2</v>
      </c>
      <c r="AN1324" s="7" t="s">
        <v>41</v>
      </c>
    </row>
    <row r="1325" spans="1:40" x14ac:dyDescent="0.2">
      <c r="A1325" s="5">
        <v>44148</v>
      </c>
      <c r="B1325" s="11">
        <v>954.3987693685516</v>
      </c>
      <c r="C1325" s="6">
        <v>1882.2228306385637</v>
      </c>
      <c r="D1325" s="2">
        <v>2169.9944099999998</v>
      </c>
      <c r="E1325" s="7">
        <v>8.3172297449402688E-2</v>
      </c>
      <c r="F1325" s="7">
        <v>0.1109813538219786</v>
      </c>
      <c r="G1325" s="7">
        <v>0.3089143283838931</v>
      </c>
      <c r="H1325" s="7">
        <v>-2.1972835790814771E-2</v>
      </c>
      <c r="I1325" s="7">
        <v>-1.175885510332586E-2</v>
      </c>
      <c r="J1325" s="7">
        <v>8.3566367402512887E-2</v>
      </c>
      <c r="K1325" s="7">
        <v>-1.7256128186213582E-2</v>
      </c>
      <c r="L1325" s="7">
        <v>0.10632653957144944</v>
      </c>
      <c r="M1325" s="7">
        <v>0.10481524460490976</v>
      </c>
      <c r="N1325" s="7">
        <v>9.7222325373199858E-2</v>
      </c>
      <c r="O1325" s="7">
        <v>9.9764049579930791E-2</v>
      </c>
      <c r="P1325" s="7">
        <v>0.11268278758412498</v>
      </c>
      <c r="Q1325" s="7">
        <v>4.8390414894620704E-2</v>
      </c>
      <c r="R1325" s="7">
        <v>0.11164039160618677</v>
      </c>
      <c r="S1325" s="7">
        <v>0.36331706901803928</v>
      </c>
      <c r="T1325" s="7">
        <v>-2.5591035996581024E-2</v>
      </c>
      <c r="U1325" s="7">
        <v>3.278989309541458E-3</v>
      </c>
      <c r="V1325" s="7">
        <v>9.3017605795227554E-2</v>
      </c>
      <c r="W1325" s="7">
        <v>2.7592164845790079E-2</v>
      </c>
      <c r="X1325" s="7">
        <v>8.1658088593867473E-2</v>
      </c>
      <c r="Y1325" s="7">
        <v>8.8899253772350306E-2</v>
      </c>
      <c r="Z1325" s="7">
        <v>7.6019017219631668E-2</v>
      </c>
      <c r="AA1325" s="7">
        <v>5.3853351529824511E-2</v>
      </c>
      <c r="AB1325" s="7" t="s">
        <v>41</v>
      </c>
      <c r="AC1325" s="7">
        <v>3.4781882554781984E-2</v>
      </c>
      <c r="AD1325" s="7">
        <v>-6.5903778420817183E-4</v>
      </c>
      <c r="AE1325" s="7">
        <v>-5.4402740634146185E-2</v>
      </c>
      <c r="AF1325" s="7">
        <v>3.6182002057662532E-3</v>
      </c>
      <c r="AG1325" s="7">
        <v>-1.5037844412867318E-2</v>
      </c>
      <c r="AH1325" s="7">
        <v>-9.451238392714667E-3</v>
      </c>
      <c r="AI1325" s="7">
        <v>-4.4848293032003661E-2</v>
      </c>
      <c r="AJ1325" s="7">
        <v>2.4668450977581968E-2</v>
      </c>
      <c r="AK1325" s="7">
        <v>1.5915990832559457E-2</v>
      </c>
      <c r="AL1325" s="7">
        <v>2.120330815356819E-2</v>
      </c>
      <c r="AM1325" s="7">
        <v>4.591069805010628E-2</v>
      </c>
      <c r="AN1325" s="7" t="s">
        <v>41</v>
      </c>
    </row>
    <row r="1326" spans="1:40" x14ac:dyDescent="0.2">
      <c r="A1326" s="5">
        <v>44155</v>
      </c>
      <c r="B1326" s="11">
        <v>1004.8562430236674</v>
      </c>
      <c r="C1326" s="6">
        <v>1981.7328173842907</v>
      </c>
      <c r="D1326" s="2">
        <v>2239.1032150000001</v>
      </c>
      <c r="E1326" s="7">
        <v>0.14599451709108924</v>
      </c>
      <c r="F1326" s="7">
        <v>0.18760798232326681</v>
      </c>
      <c r="G1326" s="7">
        <v>0.30468623815366613</v>
      </c>
      <c r="H1326" s="7">
        <v>2.973383175311195E-2</v>
      </c>
      <c r="I1326" s="7">
        <v>6.273238173170248E-2</v>
      </c>
      <c r="J1326" s="7">
        <v>0.11524212439010095</v>
      </c>
      <c r="K1326" s="7">
        <v>4.0021864191408518E-4</v>
      </c>
      <c r="L1326" s="7">
        <v>0.11330154139921556</v>
      </c>
      <c r="M1326" s="7">
        <v>0.11201182589015435</v>
      </c>
      <c r="N1326" s="7">
        <v>0.10210186511784625</v>
      </c>
      <c r="O1326" s="7">
        <v>0.10085122247853207</v>
      </c>
      <c r="P1326" s="7">
        <v>0.1146035117493498</v>
      </c>
      <c r="Q1326" s="7">
        <v>9.0744232708746098E-2</v>
      </c>
      <c r="R1326" s="7">
        <v>0.14868795392160927</v>
      </c>
      <c r="S1326" s="7">
        <v>0.34117968729311998</v>
      </c>
      <c r="T1326" s="7">
        <v>8.0132466114047896E-3</v>
      </c>
      <c r="U1326" s="7">
        <v>5.5094595305814953E-2</v>
      </c>
      <c r="V1326" s="7">
        <v>0.12617381328621313</v>
      </c>
      <c r="W1326" s="7">
        <v>4.2832393649197442E-2</v>
      </c>
      <c r="X1326" s="7">
        <v>8.3536310526674762E-2</v>
      </c>
      <c r="Y1326" s="7">
        <v>9.2370501900274293E-2</v>
      </c>
      <c r="Z1326" s="7">
        <v>7.7832182955588802E-2</v>
      </c>
      <c r="AA1326" s="7">
        <v>5.6090301739124659E-2</v>
      </c>
      <c r="AB1326" s="7" t="s">
        <v>41</v>
      </c>
      <c r="AC1326" s="7">
        <v>5.525028438234314E-2</v>
      </c>
      <c r="AD1326" s="7">
        <v>3.8920028401657536E-2</v>
      </c>
      <c r="AE1326" s="7">
        <v>-3.6493449139453848E-2</v>
      </c>
      <c r="AF1326" s="7">
        <v>2.172058514170716E-2</v>
      </c>
      <c r="AG1326" s="7">
        <v>7.6377864258875272E-3</v>
      </c>
      <c r="AH1326" s="7">
        <v>-1.0931688896112179E-2</v>
      </c>
      <c r="AI1326" s="7">
        <v>-4.2432175007283357E-2</v>
      </c>
      <c r="AJ1326" s="7">
        <v>2.9765230872540793E-2</v>
      </c>
      <c r="AK1326" s="7">
        <v>1.9641323989880055E-2</v>
      </c>
      <c r="AL1326" s="7">
        <v>2.4269682162257444E-2</v>
      </c>
      <c r="AM1326" s="7">
        <v>4.4760920739407406E-2</v>
      </c>
      <c r="AN1326" s="7" t="s">
        <v>41</v>
      </c>
    </row>
    <row r="1327" spans="1:40" x14ac:dyDescent="0.2">
      <c r="A1327" s="5">
        <v>44162</v>
      </c>
      <c r="B1327" s="11">
        <v>1040.1028903696244</v>
      </c>
      <c r="C1327" s="6">
        <v>2051.2446885929257</v>
      </c>
      <c r="D1327" s="2">
        <v>2333.3584700000001</v>
      </c>
      <c r="E1327" s="7">
        <v>0.23916053509693214</v>
      </c>
      <c r="F1327" s="7">
        <v>0.18498559407823856</v>
      </c>
      <c r="G1327" s="7">
        <v>0.30869568000442538</v>
      </c>
      <c r="H1327" s="7">
        <v>6.5853093070323387E-2</v>
      </c>
      <c r="I1327" s="7">
        <v>8.7485910473606099E-2</v>
      </c>
      <c r="J1327" s="7">
        <v>0.13017058774733492</v>
      </c>
      <c r="K1327" s="7">
        <v>8.0867196562723898E-3</v>
      </c>
      <c r="L1327" s="7">
        <v>0.11799400610504596</v>
      </c>
      <c r="M1327" s="7">
        <v>0.11588383758976994</v>
      </c>
      <c r="N1327" s="7">
        <v>0.10380377272206642</v>
      </c>
      <c r="O1327" s="7">
        <v>0.10435268756963456</v>
      </c>
      <c r="P1327" s="7">
        <v>0.11586178642338796</v>
      </c>
      <c r="Q1327" s="7">
        <v>0.20231551910731893</v>
      </c>
      <c r="R1327" s="7">
        <v>0.14430704074027279</v>
      </c>
      <c r="S1327" s="7">
        <v>0.34112297999180785</v>
      </c>
      <c r="T1327" s="7">
        <v>5.1048420722094701E-2</v>
      </c>
      <c r="U1327" s="7">
        <v>8.0989542861715669E-2</v>
      </c>
      <c r="V1327" s="7">
        <v>0.14776505755376412</v>
      </c>
      <c r="W1327" s="7">
        <v>5.0468395343850059E-2</v>
      </c>
      <c r="X1327" s="7">
        <v>9.1495772457177105E-2</v>
      </c>
      <c r="Y1327" s="7">
        <v>9.6681522089136163E-2</v>
      </c>
      <c r="Z1327" s="7">
        <v>7.9583717278553956E-2</v>
      </c>
      <c r="AA1327" s="7">
        <v>6.3690273545481402E-2</v>
      </c>
      <c r="AB1327" s="7" t="s">
        <v>41</v>
      </c>
      <c r="AC1327" s="7">
        <v>3.6845015989613206E-2</v>
      </c>
      <c r="AD1327" s="7">
        <v>4.0678553337965773E-2</v>
      </c>
      <c r="AE1327" s="7">
        <v>-3.2427299987382474E-2</v>
      </c>
      <c r="AF1327" s="7">
        <v>1.4804672348228687E-2</v>
      </c>
      <c r="AG1327" s="7">
        <v>6.4963676118904301E-3</v>
      </c>
      <c r="AH1327" s="7">
        <v>-1.7594469806429203E-2</v>
      </c>
      <c r="AI1327" s="7">
        <v>-4.2381675687577669E-2</v>
      </c>
      <c r="AJ1327" s="7">
        <v>2.6498233647868852E-2</v>
      </c>
      <c r="AK1327" s="7">
        <v>1.9202315500633782E-2</v>
      </c>
      <c r="AL1327" s="7">
        <v>2.4220055443512467E-2</v>
      </c>
      <c r="AM1327" s="7">
        <v>4.066241402415316E-2</v>
      </c>
      <c r="AN1327" s="7" t="s">
        <v>41</v>
      </c>
    </row>
    <row r="1328" spans="1:40" x14ac:dyDescent="0.2">
      <c r="A1328" s="5">
        <v>44165</v>
      </c>
      <c r="B1328" s="11">
        <v>1035.2873180239772</v>
      </c>
      <c r="C1328" s="6">
        <v>2041.7476308614223</v>
      </c>
      <c r="D1328" s="2">
        <v>2305.1502100000002</v>
      </c>
      <c r="E1328" s="7">
        <v>0.23342334576702894</v>
      </c>
      <c r="F1328" s="7">
        <v>0.17791907546464092</v>
      </c>
      <c r="G1328" s="7">
        <v>0.30263654990888478</v>
      </c>
      <c r="H1328" s="7">
        <v>6.0918299861847602E-2</v>
      </c>
      <c r="I1328" s="7">
        <v>8.195760065253177E-2</v>
      </c>
      <c r="J1328" s="7">
        <v>0.12697650703049868</v>
      </c>
      <c r="K1328" s="7">
        <v>8.6974695548134306E-3</v>
      </c>
      <c r="L1328" s="7">
        <v>0.11515746746484057</v>
      </c>
      <c r="M1328" s="7">
        <v>0.11477904736685818</v>
      </c>
      <c r="N1328" s="7">
        <v>0.10423684501400121</v>
      </c>
      <c r="O1328" s="7">
        <v>0.10475281248799484</v>
      </c>
      <c r="P1328" s="7">
        <v>0.11564581672820884</v>
      </c>
      <c r="Q1328" s="7">
        <v>0.18786682956496747</v>
      </c>
      <c r="R1328" s="7">
        <v>0.13842861148924313</v>
      </c>
      <c r="S1328" s="7">
        <v>0.32501722339145911</v>
      </c>
      <c r="T1328" s="7">
        <v>3.8418292600031156E-2</v>
      </c>
      <c r="U1328" s="7">
        <v>6.7535586374249501E-2</v>
      </c>
      <c r="V1328" s="7">
        <v>0.14018336209330606</v>
      </c>
      <c r="W1328" s="7">
        <v>4.6872011617686282E-2</v>
      </c>
      <c r="X1328" s="7">
        <v>8.8051581037435933E-2</v>
      </c>
      <c r="Y1328" s="7">
        <v>9.6810367091608951E-2</v>
      </c>
      <c r="Z1328" s="7">
        <v>7.7670831905063187E-2</v>
      </c>
      <c r="AA1328" s="7">
        <v>6.3977477138876138E-2</v>
      </c>
      <c r="AB1328" s="7" t="s">
        <v>41</v>
      </c>
      <c r="AC1328" s="7">
        <v>4.555651620206147E-2</v>
      </c>
      <c r="AD1328" s="7">
        <v>3.9490463975397794E-2</v>
      </c>
      <c r="AE1328" s="7">
        <v>-2.2380673482574331E-2</v>
      </c>
      <c r="AF1328" s="7">
        <v>2.2500007261816446E-2</v>
      </c>
      <c r="AG1328" s="7">
        <v>1.4422014278282269E-2</v>
      </c>
      <c r="AH1328" s="7">
        <v>-1.3206855062807388E-2</v>
      </c>
      <c r="AI1328" s="7">
        <v>-3.8174542062872852E-2</v>
      </c>
      <c r="AJ1328" s="7">
        <v>2.7105886427404635E-2</v>
      </c>
      <c r="AK1328" s="7">
        <v>1.7968680275249227E-2</v>
      </c>
      <c r="AL1328" s="7">
        <v>2.6566013108938025E-2</v>
      </c>
      <c r="AM1328" s="7">
        <v>4.0775335349118702E-2</v>
      </c>
      <c r="AN1328" s="7" t="s">
        <v>41</v>
      </c>
    </row>
    <row r="1329" spans="1:40" x14ac:dyDescent="0.2">
      <c r="A1329" s="5">
        <v>44169</v>
      </c>
      <c r="B1329" s="11">
        <v>1056.4126171741111</v>
      </c>
      <c r="C1329" s="6">
        <v>2083.4100068416001</v>
      </c>
      <c r="D1329" s="2">
        <v>2352.532655</v>
      </c>
      <c r="E1329" s="7">
        <v>0.19874332864168553</v>
      </c>
      <c r="F1329" s="7">
        <v>0.20145634387966127</v>
      </c>
      <c r="G1329" s="7">
        <v>0.23012677066243059</v>
      </c>
      <c r="H1329" s="7">
        <v>8.2566605668597415E-2</v>
      </c>
      <c r="I1329" s="7">
        <v>9.7365635765574332E-2</v>
      </c>
      <c r="J1329" s="7">
        <v>0.15536868068750276</v>
      </c>
      <c r="K1329" s="7">
        <v>1.9491208987836073E-2</v>
      </c>
      <c r="L1329" s="7">
        <v>0.12353202975949085</v>
      </c>
      <c r="M1329" s="7">
        <v>0.11638051529506876</v>
      </c>
      <c r="N1329" s="7">
        <v>0.10564314378131878</v>
      </c>
      <c r="O1329" s="7">
        <v>0.10580752578331043</v>
      </c>
      <c r="P1329" s="7">
        <v>0.11638387400858941</v>
      </c>
      <c r="Q1329" s="7">
        <v>0.14692749146663442</v>
      </c>
      <c r="R1329" s="7">
        <v>0.1874694804947814</v>
      </c>
      <c r="S1329" s="7">
        <v>0.22235152673182224</v>
      </c>
      <c r="T1329" s="7">
        <v>6.0940289736833742E-2</v>
      </c>
      <c r="U1329" s="7">
        <v>8.4231496067300626E-2</v>
      </c>
      <c r="V1329" s="7">
        <v>0.17270625289165453</v>
      </c>
      <c r="W1329" s="7">
        <v>5.641971226482656E-2</v>
      </c>
      <c r="X1329" s="7">
        <v>9.6186974027419714E-2</v>
      </c>
      <c r="Y1329" s="7">
        <v>9.540806230844967E-2</v>
      </c>
      <c r="Z1329" s="7">
        <v>7.9147192378917985E-2</v>
      </c>
      <c r="AA1329" s="7">
        <v>6.5079450705266439E-2</v>
      </c>
      <c r="AB1329" s="7" t="s">
        <v>41</v>
      </c>
      <c r="AC1329" s="7">
        <v>5.1815837175051116E-2</v>
      </c>
      <c r="AD1329" s="7">
        <v>1.3986863384879866E-2</v>
      </c>
      <c r="AE1329" s="7">
        <v>7.7752439306083554E-3</v>
      </c>
      <c r="AF1329" s="7">
        <v>2.1626315931763673E-2</v>
      </c>
      <c r="AG1329" s="7">
        <v>1.3134139698273706E-2</v>
      </c>
      <c r="AH1329" s="7">
        <v>-1.7337572204151774E-2</v>
      </c>
      <c r="AI1329" s="7">
        <v>-3.6928503276990488E-2</v>
      </c>
      <c r="AJ1329" s="7">
        <v>2.7345055732071133E-2</v>
      </c>
      <c r="AK1329" s="7">
        <v>2.0972452986619095E-2</v>
      </c>
      <c r="AL1329" s="7">
        <v>2.6495951402400797E-2</v>
      </c>
      <c r="AM1329" s="7">
        <v>4.072807507804399E-2</v>
      </c>
      <c r="AN1329" s="7" t="s">
        <v>41</v>
      </c>
    </row>
    <row r="1330" spans="1:40" x14ac:dyDescent="0.2">
      <c r="A1330" s="5">
        <v>44176</v>
      </c>
      <c r="B1330" s="11">
        <v>1052.021517787322</v>
      </c>
      <c r="C1330" s="6">
        <v>2074.7500758120518</v>
      </c>
      <c r="D1330" s="2">
        <v>2308.83383</v>
      </c>
      <c r="E1330" s="7">
        <v>0.10228716921267567</v>
      </c>
      <c r="F1330" s="7">
        <v>0.18708072889293281</v>
      </c>
      <c r="G1330" s="7">
        <v>0.30613418484472832</v>
      </c>
      <c r="H1330" s="7">
        <v>7.8066794249243454E-2</v>
      </c>
      <c r="I1330" s="7">
        <v>8.9056063472859215E-2</v>
      </c>
      <c r="J1330" s="7">
        <v>0.16007565665488754</v>
      </c>
      <c r="K1330" s="7">
        <v>1.8001479899359518E-2</v>
      </c>
      <c r="L1330" s="7">
        <v>0.12672205505909506</v>
      </c>
      <c r="M1330" s="7">
        <v>0.11319597919155111</v>
      </c>
      <c r="N1330" s="7">
        <v>0.10491900974202117</v>
      </c>
      <c r="O1330" s="7">
        <v>0.10557734594813639</v>
      </c>
      <c r="P1330" s="7">
        <v>0.11613882079871729</v>
      </c>
      <c r="Q1330" s="7">
        <v>7.2774321215585469E-2</v>
      </c>
      <c r="R1330" s="7">
        <v>0.14533950568709864</v>
      </c>
      <c r="S1330" s="7">
        <v>0.31251044588952948</v>
      </c>
      <c r="T1330" s="7">
        <v>4.5653697817769956E-2</v>
      </c>
      <c r="U1330" s="7">
        <v>6.3207319344533164E-2</v>
      </c>
      <c r="V1330" s="7">
        <v>0.16558548716170507</v>
      </c>
      <c r="W1330" s="7">
        <v>4.7669989203855789E-2</v>
      </c>
      <c r="X1330" s="7">
        <v>9.7666410289075078E-2</v>
      </c>
      <c r="Y1330" s="7">
        <v>9.2335678614661298E-2</v>
      </c>
      <c r="Z1330" s="7">
        <v>7.7898091665944857E-2</v>
      </c>
      <c r="AA1330" s="7">
        <v>6.4128309837136466E-2</v>
      </c>
      <c r="AB1330" s="7" t="s">
        <v>41</v>
      </c>
      <c r="AC1330" s="7">
        <v>2.9512847997090197E-2</v>
      </c>
      <c r="AD1330" s="7">
        <v>4.1741223205834177E-2</v>
      </c>
      <c r="AE1330" s="7">
        <v>-6.376261044801157E-3</v>
      </c>
      <c r="AF1330" s="7">
        <v>3.2413096431473498E-2</v>
      </c>
      <c r="AG1330" s="7">
        <v>2.5848744128326051E-2</v>
      </c>
      <c r="AH1330" s="7">
        <v>-5.5098305068175257E-3</v>
      </c>
      <c r="AI1330" s="7">
        <v>-2.9668509304496271E-2</v>
      </c>
      <c r="AJ1330" s="7">
        <v>2.9055644770019984E-2</v>
      </c>
      <c r="AK1330" s="7">
        <v>2.0860300576889812E-2</v>
      </c>
      <c r="AL1330" s="7">
        <v>2.7020918076076317E-2</v>
      </c>
      <c r="AM1330" s="7">
        <v>4.1449036110999926E-2</v>
      </c>
      <c r="AN1330" s="7" t="s">
        <v>41</v>
      </c>
    </row>
    <row r="1331" spans="1:40" x14ac:dyDescent="0.2">
      <c r="A1331" s="5">
        <v>44183</v>
      </c>
      <c r="B1331" s="11">
        <v>1074.1999999999991</v>
      </c>
      <c r="C1331" s="6">
        <v>2118.4894926149796</v>
      </c>
      <c r="D1331" s="2">
        <v>2360.5743349999998</v>
      </c>
      <c r="E1331" s="7">
        <v>6.9008634277548886E-2</v>
      </c>
      <c r="F1331" s="7">
        <v>0.21552008027406733</v>
      </c>
      <c r="G1331" s="7">
        <v>0.29155096508817069</v>
      </c>
      <c r="H1331" s="7">
        <v>0.10079435715178153</v>
      </c>
      <c r="I1331" s="7">
        <v>9.8019842500890686E-2</v>
      </c>
      <c r="J1331" s="7">
        <v>0.19102214970577003</v>
      </c>
      <c r="K1331" s="7">
        <v>3.1389115330673345E-2</v>
      </c>
      <c r="L1331" s="7">
        <v>0.12825964020834157</v>
      </c>
      <c r="M1331" s="7">
        <v>0.11348435037948112</v>
      </c>
      <c r="N1331" s="7">
        <v>0.10535420463480261</v>
      </c>
      <c r="O1331" s="7">
        <v>0.10643177722205976</v>
      </c>
      <c r="P1331" s="7">
        <v>0.11686618958613115</v>
      </c>
      <c r="Q1331" s="7">
        <v>5.5963132894824574E-2</v>
      </c>
      <c r="R1331" s="7">
        <v>0.16073293438111602</v>
      </c>
      <c r="S1331" s="7">
        <v>0.30626414979589522</v>
      </c>
      <c r="T1331" s="7">
        <v>6.4577992233985526E-2</v>
      </c>
      <c r="U1331" s="7">
        <v>6.7802532586793474E-2</v>
      </c>
      <c r="V1331" s="7">
        <v>0.19467256997678206</v>
      </c>
      <c r="W1331" s="7">
        <v>5.4099732503744669E-2</v>
      </c>
      <c r="X1331" s="7">
        <v>0.10070936135428266</v>
      </c>
      <c r="Y1331" s="7">
        <v>9.2971333694185754E-2</v>
      </c>
      <c r="Z1331" s="7">
        <v>7.9161718825897953E-2</v>
      </c>
      <c r="AA1331" s="7">
        <v>6.7411938472599631E-2</v>
      </c>
      <c r="AB1331" s="7" t="s">
        <v>41</v>
      </c>
      <c r="AC1331" s="7">
        <v>1.3045501382724312E-2</v>
      </c>
      <c r="AD1331" s="7">
        <v>5.4787145892951306E-2</v>
      </c>
      <c r="AE1331" s="7">
        <v>-1.4713184707724536E-2</v>
      </c>
      <c r="AF1331" s="7">
        <v>3.6216364917796007E-2</v>
      </c>
      <c r="AG1331" s="7">
        <v>3.0217309914097212E-2</v>
      </c>
      <c r="AH1331" s="7">
        <v>-3.6504202710120337E-3</v>
      </c>
      <c r="AI1331" s="7">
        <v>-2.2710617173071324E-2</v>
      </c>
      <c r="AJ1331" s="7">
        <v>2.7550278854058918E-2</v>
      </c>
      <c r="AK1331" s="7">
        <v>2.0513016685295371E-2</v>
      </c>
      <c r="AL1331" s="7">
        <v>2.6192485808904653E-2</v>
      </c>
      <c r="AM1331" s="7">
        <v>3.9019838749460134E-2</v>
      </c>
      <c r="AN1331" s="7" t="s">
        <v>41</v>
      </c>
    </row>
    <row r="1332" spans="1:40" x14ac:dyDescent="0.2">
      <c r="A1332" s="5">
        <v>44190</v>
      </c>
      <c r="B1332" s="11">
        <v>1084.1911412689544</v>
      </c>
      <c r="C1332" s="6">
        <v>2138.1935773268706</v>
      </c>
      <c r="D1332" s="2">
        <v>2414.80843</v>
      </c>
      <c r="E1332" s="7">
        <v>4.2388355332482641E-2</v>
      </c>
      <c r="F1332" s="7">
        <v>0.28168249308451454</v>
      </c>
      <c r="G1332" s="7">
        <v>0.30541910274358441</v>
      </c>
      <c r="H1332" s="7">
        <v>0.11103285271161401</v>
      </c>
      <c r="I1332" s="7">
        <v>0.11471503137566286</v>
      </c>
      <c r="J1332" s="7">
        <v>0.19326468246118012</v>
      </c>
      <c r="K1332" s="7">
        <v>2.9220384149253098E-2</v>
      </c>
      <c r="L1332" s="7">
        <v>0.12790928029534299</v>
      </c>
      <c r="M1332" s="7">
        <v>0.1120927583348339</v>
      </c>
      <c r="N1332" s="7">
        <v>0.10335415922005908</v>
      </c>
      <c r="O1332" s="7">
        <v>0.10861025142737368</v>
      </c>
      <c r="P1332" s="7">
        <v>0.11714225301477144</v>
      </c>
      <c r="Q1332" s="7">
        <v>3.8693721756579369E-2</v>
      </c>
      <c r="R1332" s="7">
        <v>0.25499083303187586</v>
      </c>
      <c r="S1332" s="7">
        <v>0.35702029592124185</v>
      </c>
      <c r="T1332" s="7">
        <v>9.2117421558408408E-2</v>
      </c>
      <c r="U1332" s="7">
        <v>9.1133407437715253E-2</v>
      </c>
      <c r="V1332" s="7">
        <v>0.20790086899290205</v>
      </c>
      <c r="W1332" s="7">
        <v>5.9478841821562489E-2</v>
      </c>
      <c r="X1332" s="7">
        <v>0.10035116584138459</v>
      </c>
      <c r="Y1332" s="7">
        <v>9.4353763957559567E-2</v>
      </c>
      <c r="Z1332" s="7">
        <v>7.9689794801087177E-2</v>
      </c>
      <c r="AA1332" s="7">
        <v>6.9306284202216295E-2</v>
      </c>
      <c r="AB1332" s="7" t="s">
        <v>41</v>
      </c>
      <c r="AC1332" s="7">
        <v>3.6946335759032722E-3</v>
      </c>
      <c r="AD1332" s="7">
        <v>2.6691660052638677E-2</v>
      </c>
      <c r="AE1332" s="7">
        <v>-5.1601193177657434E-2</v>
      </c>
      <c r="AF1332" s="7">
        <v>1.8915431153205597E-2</v>
      </c>
      <c r="AG1332" s="7">
        <v>2.3581623937947604E-2</v>
      </c>
      <c r="AH1332" s="7">
        <v>-1.463618653172194E-2</v>
      </c>
      <c r="AI1332" s="7">
        <v>-3.0258457672309391E-2</v>
      </c>
      <c r="AJ1332" s="7">
        <v>2.7558114453958393E-2</v>
      </c>
      <c r="AK1332" s="7">
        <v>1.7738994377274331E-2</v>
      </c>
      <c r="AL1332" s="7">
        <v>2.3664364418971906E-2</v>
      </c>
      <c r="AM1332" s="7">
        <v>3.9303967225157388E-2</v>
      </c>
      <c r="AN1332" s="7" t="s">
        <v>41</v>
      </c>
    </row>
    <row r="1333" spans="1:40" x14ac:dyDescent="0.2">
      <c r="A1333" s="5">
        <v>44196</v>
      </c>
      <c r="B1333" s="11">
        <v>1088.6709539721714</v>
      </c>
      <c r="C1333" s="6">
        <v>2147.0284648158377</v>
      </c>
      <c r="D1333" s="2">
        <v>2416.1893</v>
      </c>
      <c r="E1333" s="7">
        <v>5.1564077931608443E-2</v>
      </c>
      <c r="F1333" s="7">
        <v>0.27833472491479339</v>
      </c>
      <c r="G1333" s="7">
        <v>0.30041066140374606</v>
      </c>
      <c r="H1333" s="7">
        <v>0.11562357375499333</v>
      </c>
      <c r="I1333" s="7">
        <v>0.11562357375499333</v>
      </c>
      <c r="J1333" s="7">
        <v>0.19374077044340265</v>
      </c>
      <c r="K1333" s="7">
        <v>2.7962599755648299E-2</v>
      </c>
      <c r="L1333" s="7">
        <v>0.12534560947785778</v>
      </c>
      <c r="M1333" s="7">
        <v>0.11081078739785455</v>
      </c>
      <c r="N1333" s="7">
        <v>0.10359249021535666</v>
      </c>
      <c r="O1333" s="7">
        <v>0.10715931233441212</v>
      </c>
      <c r="P1333" s="7">
        <v>0.11723064784632298</v>
      </c>
      <c r="Q1333" s="7">
        <v>5.1949312635888423E-2</v>
      </c>
      <c r="R1333" s="7">
        <v>0.22299896334388958</v>
      </c>
      <c r="S1333" s="7">
        <v>0.34105891844885727</v>
      </c>
      <c r="T1333" s="7">
        <v>9.2763819623560728E-2</v>
      </c>
      <c r="U1333" s="7">
        <v>9.2763819623560728E-2</v>
      </c>
      <c r="V1333" s="7">
        <v>0.19675409408961197</v>
      </c>
      <c r="W1333" s="7">
        <v>5.6496176368386886E-2</v>
      </c>
      <c r="X1333" s="7">
        <v>9.6976302708067785E-2</v>
      </c>
      <c r="Y1333" s="7">
        <v>9.3184124798005752E-2</v>
      </c>
      <c r="Z1333" s="7">
        <v>7.9201047962173532E-2</v>
      </c>
      <c r="AA1333" s="7">
        <v>6.6621116227108201E-2</v>
      </c>
      <c r="AB1333" s="7" t="s">
        <v>41</v>
      </c>
      <c r="AC1333" s="7">
        <v>-3.8523470427997974E-4</v>
      </c>
      <c r="AD1333" s="7">
        <v>5.5335761570903808E-2</v>
      </c>
      <c r="AE1333" s="7">
        <v>-4.0648257045111214E-2</v>
      </c>
      <c r="AF1333" s="7">
        <v>2.2859754131432597E-2</v>
      </c>
      <c r="AG1333" s="7">
        <v>2.2859754131432597E-2</v>
      </c>
      <c r="AH1333" s="7">
        <v>-3.0133236462093205E-3</v>
      </c>
      <c r="AI1333" s="7">
        <v>-2.8533576612738587E-2</v>
      </c>
      <c r="AJ1333" s="7">
        <v>2.8369306769789993E-2</v>
      </c>
      <c r="AK1333" s="7">
        <v>1.7626662599848797E-2</v>
      </c>
      <c r="AL1333" s="7">
        <v>2.4391442253183127E-2</v>
      </c>
      <c r="AM1333" s="7">
        <v>4.0538196107303914E-2</v>
      </c>
      <c r="AN1333" s="7" t="s">
        <v>41</v>
      </c>
    </row>
    <row r="1334" spans="1:40" x14ac:dyDescent="0.2">
      <c r="A1334" s="5">
        <v>44204</v>
      </c>
      <c r="B1334" s="11">
        <v>1136.1520260878133</v>
      </c>
      <c r="C1334" s="6">
        <v>2240.6685247442319</v>
      </c>
      <c r="D1334" s="2">
        <v>2556.8087999999998</v>
      </c>
      <c r="E1334" s="7">
        <v>7.9970330338337225E-2</v>
      </c>
      <c r="F1334" s="7">
        <v>0.27894911438409631</v>
      </c>
      <c r="G1334" s="7">
        <v>0.36165552094034403</v>
      </c>
      <c r="H1334" s="7">
        <v>4.3613795281669088E-2</v>
      </c>
      <c r="I1334" s="7">
        <v>0.15157109625922893</v>
      </c>
      <c r="J1334" s="7">
        <v>0.19680255604862373</v>
      </c>
      <c r="K1334" s="7">
        <v>3.5717626351536635E-2</v>
      </c>
      <c r="L1334" s="7">
        <v>0.14803878033826989</v>
      </c>
      <c r="M1334" s="7">
        <v>0.11490277063921095</v>
      </c>
      <c r="N1334" s="7">
        <v>0.10549462078208638</v>
      </c>
      <c r="O1334" s="7">
        <v>0.10968645022960688</v>
      </c>
      <c r="P1334" s="7">
        <v>0.11880418016994732</v>
      </c>
      <c r="Q1334" s="7">
        <v>0.11063347344027896</v>
      </c>
      <c r="R1334" s="7">
        <v>0.23522890084785975</v>
      </c>
      <c r="S1334" s="7">
        <v>0.40298269187728752</v>
      </c>
      <c r="T1334" s="7">
        <v>6.2607338920354194E-2</v>
      </c>
      <c r="U1334" s="7">
        <v>0.14412714620944578</v>
      </c>
      <c r="V1334" s="7">
        <v>0.20856608510620034</v>
      </c>
      <c r="W1334" s="7">
        <v>7.1766443184131945E-2</v>
      </c>
      <c r="X1334" s="7">
        <v>0.12345948976498977</v>
      </c>
      <c r="Y1334" s="7">
        <v>9.9703250302696111E-2</v>
      </c>
      <c r="Z1334" s="7">
        <v>8.1355758322782523E-2</v>
      </c>
      <c r="AA1334" s="7">
        <v>7.1229749721964164E-2</v>
      </c>
      <c r="AB1334" s="7" t="s">
        <v>41</v>
      </c>
      <c r="AC1334" s="7">
        <v>-3.0663143101941737E-2</v>
      </c>
      <c r="AD1334" s="7">
        <v>4.3720213536236563E-2</v>
      </c>
      <c r="AE1334" s="7">
        <v>-4.1327170936943491E-2</v>
      </c>
      <c r="AF1334" s="7">
        <v>-1.8993543638685106E-2</v>
      </c>
      <c r="AG1334" s="7">
        <v>7.4439500497831546E-3</v>
      </c>
      <c r="AH1334" s="7">
        <v>-1.1763529057576605E-2</v>
      </c>
      <c r="AI1334" s="7">
        <v>-3.604881683259531E-2</v>
      </c>
      <c r="AJ1334" s="7">
        <v>2.4579290573280121E-2</v>
      </c>
      <c r="AK1334" s="7">
        <v>1.5199520336514838E-2</v>
      </c>
      <c r="AL1334" s="7">
        <v>2.4138862459303856E-2</v>
      </c>
      <c r="AM1334" s="7">
        <v>3.8456700507642716E-2</v>
      </c>
      <c r="AN1334" s="7" t="s">
        <v>41</v>
      </c>
    </row>
    <row r="1335" spans="1:40" x14ac:dyDescent="0.2">
      <c r="A1335" s="5">
        <v>44211</v>
      </c>
      <c r="B1335" s="11">
        <v>1130.2318277352242</v>
      </c>
      <c r="C1335" s="6">
        <v>2228.9929727016361</v>
      </c>
      <c r="D1335" s="2">
        <v>2527.4859849999998</v>
      </c>
      <c r="E1335" s="7">
        <v>5.2161448273342792E-2</v>
      </c>
      <c r="F1335" s="7">
        <v>0.28272986595359706</v>
      </c>
      <c r="G1335" s="7">
        <v>0.35088411908334272</v>
      </c>
      <c r="H1335" s="7">
        <v>3.8175790041437008E-2</v>
      </c>
      <c r="I1335" s="7">
        <v>0.13535649472546307</v>
      </c>
      <c r="J1335" s="7">
        <v>0.19265893057194372</v>
      </c>
      <c r="K1335" s="7">
        <v>3.0378181664211024E-2</v>
      </c>
      <c r="L1335" s="7">
        <v>0.15320253243584703</v>
      </c>
      <c r="M1335" s="7">
        <v>0.1128163903927395</v>
      </c>
      <c r="N1335" s="7">
        <v>0.10408203146401473</v>
      </c>
      <c r="O1335" s="7">
        <v>0.10909787356843692</v>
      </c>
      <c r="P1335" s="7">
        <v>0.11851666067216127</v>
      </c>
      <c r="Q1335" s="7">
        <v>7.4960153013560071E-2</v>
      </c>
      <c r="R1335" s="7">
        <v>0.23268030095337888</v>
      </c>
      <c r="S1335" s="7">
        <v>0.36399007944938511</v>
      </c>
      <c r="T1335" s="7">
        <v>4.7483610634329154E-2</v>
      </c>
      <c r="U1335" s="7">
        <v>0.1217336522850373</v>
      </c>
      <c r="V1335" s="7">
        <v>0.19423519393840161</v>
      </c>
      <c r="W1335" s="7">
        <v>6.7914775122647986E-2</v>
      </c>
      <c r="X1335" s="7">
        <v>0.12607317194857304</v>
      </c>
      <c r="Y1335" s="7">
        <v>9.6965709505266395E-2</v>
      </c>
      <c r="Z1335" s="7">
        <v>8.0090916879686502E-2</v>
      </c>
      <c r="AA1335" s="7">
        <v>6.6983727104606872E-2</v>
      </c>
      <c r="AB1335" s="7" t="s">
        <v>41</v>
      </c>
      <c r="AC1335" s="7">
        <v>-2.2798704740217279E-2</v>
      </c>
      <c r="AD1335" s="7">
        <v>5.0049565000218177E-2</v>
      </c>
      <c r="AE1335" s="7">
        <v>-1.3105960366042391E-2</v>
      </c>
      <c r="AF1335" s="7">
        <v>-9.3078205928921465E-3</v>
      </c>
      <c r="AG1335" s="7">
        <v>1.3622842440425775E-2</v>
      </c>
      <c r="AH1335" s="7">
        <v>-1.5762633664578862E-3</v>
      </c>
      <c r="AI1335" s="7">
        <v>-3.7536593458436962E-2</v>
      </c>
      <c r="AJ1335" s="7">
        <v>2.712936048727399E-2</v>
      </c>
      <c r="AK1335" s="7">
        <v>1.5850680887473101E-2</v>
      </c>
      <c r="AL1335" s="7">
        <v>2.3991114584328233E-2</v>
      </c>
      <c r="AM1335" s="7">
        <v>4.2114146463830049E-2</v>
      </c>
      <c r="AN1335" s="7" t="s">
        <v>41</v>
      </c>
    </row>
    <row r="1336" spans="1:40" x14ac:dyDescent="0.2">
      <c r="A1336" s="5">
        <v>44218</v>
      </c>
      <c r="B1336" s="11">
        <v>1157.6003795810886</v>
      </c>
      <c r="C1336" s="6">
        <v>2282.9680141404297</v>
      </c>
      <c r="D1336" s="2">
        <v>2557.1210250000004</v>
      </c>
      <c r="E1336" s="7">
        <v>6.7708760492374731E-2</v>
      </c>
      <c r="F1336" s="7">
        <v>0.32019251230471357</v>
      </c>
      <c r="G1336" s="7">
        <v>0.37806764666959647</v>
      </c>
      <c r="H1336" s="7">
        <v>6.3315205900752902E-2</v>
      </c>
      <c r="I1336" s="7">
        <v>0.13997107626487759</v>
      </c>
      <c r="J1336" s="7">
        <v>0.19234687868406875</v>
      </c>
      <c r="K1336" s="7">
        <v>2.9842384789822818E-2</v>
      </c>
      <c r="L1336" s="7">
        <v>0.15214608292540999</v>
      </c>
      <c r="M1336" s="7">
        <v>0.11666212348413074</v>
      </c>
      <c r="N1336" s="7">
        <v>0.10470386388170971</v>
      </c>
      <c r="O1336" s="7">
        <v>0.10953731934253885</v>
      </c>
      <c r="P1336" s="7">
        <v>0.11936049898117029</v>
      </c>
      <c r="Q1336" s="7">
        <v>6.1243478698795872E-2</v>
      </c>
      <c r="R1336" s="7">
        <v>0.25485579867429442</v>
      </c>
      <c r="S1336" s="7">
        <v>0.37580137693961679</v>
      </c>
      <c r="T1336" s="7">
        <v>6.0618188117719352E-2</v>
      </c>
      <c r="U1336" s="7">
        <v>0.13116094413580248</v>
      </c>
      <c r="V1336" s="7">
        <v>0.18806143227591332</v>
      </c>
      <c r="W1336" s="7">
        <v>7.0933393833394254E-2</v>
      </c>
      <c r="X1336" s="7">
        <v>0.12593785658307532</v>
      </c>
      <c r="Y1336" s="7">
        <v>9.9382930556888183E-2</v>
      </c>
      <c r="Z1336" s="7">
        <v>8.1205089249845375E-2</v>
      </c>
      <c r="AA1336" s="7">
        <v>6.6223693184059518E-2</v>
      </c>
      <c r="AB1336" s="7" t="s">
        <v>41</v>
      </c>
      <c r="AC1336" s="7">
        <v>6.4652817935788587E-3</v>
      </c>
      <c r="AD1336" s="7">
        <v>6.5336713630419152E-2</v>
      </c>
      <c r="AE1336" s="7">
        <v>2.2662697299796752E-3</v>
      </c>
      <c r="AF1336" s="7">
        <v>2.6970177830335507E-3</v>
      </c>
      <c r="AG1336" s="7">
        <v>8.81013212907511E-3</v>
      </c>
      <c r="AH1336" s="7">
        <v>4.2854464081554244E-3</v>
      </c>
      <c r="AI1336" s="7">
        <v>-4.1091009043571436E-2</v>
      </c>
      <c r="AJ1336" s="7">
        <v>2.6208226342334662E-2</v>
      </c>
      <c r="AK1336" s="7">
        <v>1.7279192927242559E-2</v>
      </c>
      <c r="AL1336" s="7">
        <v>2.3498774631864339E-2</v>
      </c>
      <c r="AM1336" s="7">
        <v>4.3313626158479335E-2</v>
      </c>
      <c r="AN1336" s="7" t="s">
        <v>41</v>
      </c>
    </row>
    <row r="1337" spans="1:40" x14ac:dyDescent="0.2">
      <c r="A1337" s="5">
        <v>44225</v>
      </c>
      <c r="B1337" s="11">
        <v>1116.218432165798</v>
      </c>
      <c r="C1337" s="6">
        <v>2201.3563768445456</v>
      </c>
      <c r="D1337" s="2">
        <v>2490.2854850000003</v>
      </c>
      <c r="E1337" s="7">
        <v>2.530376886892749E-2</v>
      </c>
      <c r="F1337" s="7">
        <v>0.32984327079034115</v>
      </c>
      <c r="G1337" s="7">
        <v>0.33992566441247307</v>
      </c>
      <c r="H1337" s="7">
        <v>2.530376886892749E-2</v>
      </c>
      <c r="I1337" s="7">
        <v>0.12019894909374829</v>
      </c>
      <c r="J1337" s="7">
        <v>0.16687122873162386</v>
      </c>
      <c r="K1337" s="7">
        <v>2.0639495428057097E-2</v>
      </c>
      <c r="L1337" s="7">
        <v>0.14071923776060258</v>
      </c>
      <c r="M1337" s="7">
        <v>0.11388579864634885</v>
      </c>
      <c r="N1337" s="7">
        <v>0.10066219601345239</v>
      </c>
      <c r="O1337" s="7">
        <v>0.10693797578279729</v>
      </c>
      <c r="P1337" s="7">
        <v>0.11786446592468502</v>
      </c>
      <c r="Q1337" s="7">
        <v>3.1182717373118174E-2</v>
      </c>
      <c r="R1337" s="7">
        <v>0.28908042797181321</v>
      </c>
      <c r="S1337" s="7">
        <v>0.36893576958363095</v>
      </c>
      <c r="T1337" s="7">
        <v>3.1182717373118174E-2</v>
      </c>
      <c r="U1337" s="7">
        <v>0.12529281224972066</v>
      </c>
      <c r="V1337" s="7">
        <v>0.16919049910797634</v>
      </c>
      <c r="W1337" s="7">
        <v>6.3118336821786802E-2</v>
      </c>
      <c r="X1337" s="7">
        <v>0.11866151894157295</v>
      </c>
      <c r="Y1337" s="7">
        <v>9.6043938683855079E-2</v>
      </c>
      <c r="Z1337" s="7">
        <v>7.6563439625627172E-2</v>
      </c>
      <c r="AA1337" s="7">
        <v>6.4727263137768998E-2</v>
      </c>
      <c r="AB1337" s="7" t="s">
        <v>41</v>
      </c>
      <c r="AC1337" s="7">
        <v>-5.8789485041906842E-3</v>
      </c>
      <c r="AD1337" s="7">
        <v>4.0762842818527933E-2</v>
      </c>
      <c r="AE1337" s="7">
        <v>-2.9010105171157874E-2</v>
      </c>
      <c r="AF1337" s="7">
        <v>-5.8789485041906842E-3</v>
      </c>
      <c r="AG1337" s="7">
        <v>-5.0938631559723779E-3</v>
      </c>
      <c r="AH1337" s="7">
        <v>-2.3192703763524891E-3</v>
      </c>
      <c r="AI1337" s="7">
        <v>-4.2478841393729705E-2</v>
      </c>
      <c r="AJ1337" s="7">
        <v>2.2057718819029626E-2</v>
      </c>
      <c r="AK1337" s="7">
        <v>1.7841859962493767E-2</v>
      </c>
      <c r="AL1337" s="7">
        <v>2.4098756387825215E-2</v>
      </c>
      <c r="AM1337" s="7">
        <v>4.2210712645028292E-2</v>
      </c>
      <c r="AN1337" s="7" t="s">
        <v>41</v>
      </c>
    </row>
    <row r="1338" spans="1:40" x14ac:dyDescent="0.2">
      <c r="A1338" s="5">
        <v>44227</v>
      </c>
      <c r="B1338" s="11">
        <v>1116.202518978786</v>
      </c>
      <c r="C1338" s="6">
        <v>2201.3249935644499</v>
      </c>
      <c r="D1338" s="2">
        <v>2490.2854850000003</v>
      </c>
      <c r="E1338" s="7">
        <v>2.5289151792065034E-2</v>
      </c>
      <c r="F1338" s="7">
        <v>0.32982975592398311</v>
      </c>
      <c r="G1338" s="7">
        <v>0.33990656197959312</v>
      </c>
      <c r="H1338" s="7">
        <v>2.5289151792065034E-2</v>
      </c>
      <c r="I1338" s="7">
        <v>0.11982984642078498</v>
      </c>
      <c r="J1338" s="7">
        <v>0.16661283050249565</v>
      </c>
      <c r="K1338" s="7">
        <v>2.0615338967604036E-2</v>
      </c>
      <c r="L1338" s="7">
        <v>0.14071598524630025</v>
      </c>
      <c r="M1338" s="7">
        <v>0.11306707189133758</v>
      </c>
      <c r="N1338" s="7">
        <v>9.9762629048792961E-2</v>
      </c>
      <c r="O1338" s="7">
        <v>0.10628003422916366</v>
      </c>
      <c r="P1338" s="7">
        <v>0.11783994088691485</v>
      </c>
      <c r="Q1338" s="7">
        <v>3.1182717373118174E-2</v>
      </c>
      <c r="R1338" s="7">
        <v>0.28908042797181321</v>
      </c>
      <c r="S1338" s="7">
        <v>0.36893576958363095</v>
      </c>
      <c r="T1338" s="7">
        <v>3.1182717373118174E-2</v>
      </c>
      <c r="U1338" s="7">
        <v>0.1249213560775817</v>
      </c>
      <c r="V1338" s="7">
        <v>0.1689366059410834</v>
      </c>
      <c r="W1338" s="7">
        <v>6.3058053218818633E-2</v>
      </c>
      <c r="X1338" s="7">
        <v>0.11866151894157295</v>
      </c>
      <c r="Y1338" s="7">
        <v>9.6661744638482983E-2</v>
      </c>
      <c r="Z1338" s="7">
        <v>7.5006311511708557E-2</v>
      </c>
      <c r="AA1338" s="7">
        <v>6.2840895466983793E-2</v>
      </c>
      <c r="AB1338" s="7" t="s">
        <v>41</v>
      </c>
      <c r="AC1338" s="7">
        <v>-5.8935655810531395E-3</v>
      </c>
      <c r="AD1338" s="7">
        <v>4.07493279521699E-2</v>
      </c>
      <c r="AE1338" s="7">
        <v>-2.9029207604037821E-2</v>
      </c>
      <c r="AF1338" s="7">
        <v>-5.8935655810531395E-3</v>
      </c>
      <c r="AG1338" s="7">
        <v>-5.0915096567967222E-3</v>
      </c>
      <c r="AH1338" s="7">
        <v>-2.3237754385877496E-3</v>
      </c>
      <c r="AI1338" s="7">
        <v>-4.2442714251214597E-2</v>
      </c>
      <c r="AJ1338" s="7">
        <v>2.2054466304727294E-2</v>
      </c>
      <c r="AK1338" s="7">
        <v>1.6405327252854596E-2</v>
      </c>
      <c r="AL1338" s="7">
        <v>2.4756317537084405E-2</v>
      </c>
      <c r="AM1338" s="7">
        <v>4.3439138762179863E-2</v>
      </c>
      <c r="AN1338" s="7" t="s">
        <v>41</v>
      </c>
    </row>
    <row r="1339" spans="1:40" x14ac:dyDescent="0.2">
      <c r="A1339" s="5">
        <v>44232</v>
      </c>
      <c r="B1339" s="11">
        <v>1144.7649302180853</v>
      </c>
      <c r="C1339" s="6">
        <v>2257.6545114328201</v>
      </c>
      <c r="D1339" s="2">
        <v>2559.0462550000002</v>
      </c>
      <c r="E1339" s="7">
        <v>7.5807673027079581E-3</v>
      </c>
      <c r="F1339" s="7">
        <v>0.29899936885714418</v>
      </c>
      <c r="G1339" s="7">
        <v>0.34106477998356333</v>
      </c>
      <c r="H1339" s="7">
        <v>5.1525188617595363E-2</v>
      </c>
      <c r="I1339" s="7">
        <v>0.13863316577561369</v>
      </c>
      <c r="J1339" s="7">
        <v>0.19431304000412797</v>
      </c>
      <c r="K1339" s="7">
        <v>3.1956320418973672E-2</v>
      </c>
      <c r="L1339" s="7">
        <v>0.15104287543723571</v>
      </c>
      <c r="M1339" s="7">
        <v>0.11500374269368274</v>
      </c>
      <c r="N1339" s="7">
        <v>0.10153844988023453</v>
      </c>
      <c r="O1339" s="7">
        <v>0.10761582611824072</v>
      </c>
      <c r="P1339" s="7">
        <v>0.11877057378423261</v>
      </c>
      <c r="Q1339" s="7">
        <v>-2.7349307100683062E-3</v>
      </c>
      <c r="R1339" s="7">
        <v>0.25144063049577814</v>
      </c>
      <c r="S1339" s="7">
        <v>0.3522878605793317</v>
      </c>
      <c r="T1339" s="7">
        <v>5.927234686629268E-2</v>
      </c>
      <c r="U1339" s="7">
        <v>0.12583607364622496</v>
      </c>
      <c r="V1339" s="7">
        <v>0.19385382485290192</v>
      </c>
      <c r="W1339" s="7">
        <v>7.754739955186507E-2</v>
      </c>
      <c r="X1339" s="7">
        <v>0.12812118974213982</v>
      </c>
      <c r="Y1339" s="7">
        <v>9.8220360094046222E-2</v>
      </c>
      <c r="Z1339" s="7">
        <v>7.6874928100364004E-2</v>
      </c>
      <c r="AA1339" s="7">
        <v>6.4232641395679524E-2</v>
      </c>
      <c r="AB1339" s="7" t="s">
        <v>41</v>
      </c>
      <c r="AC1339" s="7">
        <v>1.0315698012776264E-2</v>
      </c>
      <c r="AD1339" s="7">
        <v>4.7558738361366037E-2</v>
      </c>
      <c r="AE1339" s="7">
        <v>-1.1223080595768375E-2</v>
      </c>
      <c r="AF1339" s="7">
        <v>-7.7471582486973167E-3</v>
      </c>
      <c r="AG1339" s="7">
        <v>1.2797092129388732E-2</v>
      </c>
      <c r="AH1339" s="7">
        <v>4.592151512260445E-4</v>
      </c>
      <c r="AI1339" s="7">
        <v>-4.5591079132891399E-2</v>
      </c>
      <c r="AJ1339" s="7">
        <v>2.2921685695095895E-2</v>
      </c>
      <c r="AK1339" s="7">
        <v>1.678338259963652E-2</v>
      </c>
      <c r="AL1339" s="7">
        <v>2.4663521779870523E-2</v>
      </c>
      <c r="AM1339" s="7">
        <v>4.3383184722561197E-2</v>
      </c>
      <c r="AN1339" s="7" t="s">
        <v>41</v>
      </c>
    </row>
    <row r="1340" spans="1:40" x14ac:dyDescent="0.2">
      <c r="A1340" s="5">
        <v>44239</v>
      </c>
      <c r="B1340" s="11">
        <v>1156.4675930998912</v>
      </c>
      <c r="C1340" s="6">
        <v>2280.7339829937223</v>
      </c>
      <c r="D1340" s="2">
        <v>2600.0915100000002</v>
      </c>
      <c r="E1340" s="7">
        <v>2.3212729212588767E-2</v>
      </c>
      <c r="F1340" s="7">
        <v>0.21172368428872979</v>
      </c>
      <c r="G1340" s="7">
        <v>0.34620241922924899</v>
      </c>
      <c r="H1340" s="7">
        <v>6.2274683530734398E-2</v>
      </c>
      <c r="I1340" s="7">
        <v>0.13536354366443137</v>
      </c>
      <c r="J1340" s="7">
        <v>0.18191379326678736</v>
      </c>
      <c r="K1340" s="7">
        <v>5.0889487056508864E-2</v>
      </c>
      <c r="L1340" s="7">
        <v>0.16579698925049313</v>
      </c>
      <c r="M1340" s="7">
        <v>0.11658252476722142</v>
      </c>
      <c r="N1340" s="7">
        <v>0.10168089891186849</v>
      </c>
      <c r="O1340" s="7">
        <v>0.10732722561498265</v>
      </c>
      <c r="P1340" s="7">
        <v>0.11907992930074007</v>
      </c>
      <c r="Q1340" s="7">
        <v>2.5869757838641427E-2</v>
      </c>
      <c r="R1340" s="7">
        <v>0.20439918546130786</v>
      </c>
      <c r="S1340" s="7">
        <v>0.34001600767441098</v>
      </c>
      <c r="T1340" s="7">
        <v>7.4479797182240182E-2</v>
      </c>
      <c r="U1340" s="7">
        <v>0.10777539876569708</v>
      </c>
      <c r="V1340" s="7">
        <v>0.18093437254666223</v>
      </c>
      <c r="W1340" s="7">
        <v>9.9007750395880167E-2</v>
      </c>
      <c r="X1340" s="7">
        <v>0.14769539380194452</v>
      </c>
      <c r="Y1340" s="7">
        <v>9.9950192162279183E-2</v>
      </c>
      <c r="Z1340" s="7">
        <v>7.7221014620611594E-2</v>
      </c>
      <c r="AA1340" s="7">
        <v>6.6275022594492805E-2</v>
      </c>
      <c r="AB1340" s="7" t="s">
        <v>41</v>
      </c>
      <c r="AC1340" s="7">
        <v>-2.6570286260526599E-3</v>
      </c>
      <c r="AD1340" s="7">
        <v>7.3244988274219214E-3</v>
      </c>
      <c r="AE1340" s="7">
        <v>6.1864115548380116E-3</v>
      </c>
      <c r="AF1340" s="7">
        <v>-1.2205113651505783E-2</v>
      </c>
      <c r="AG1340" s="7">
        <v>2.758814489873429E-2</v>
      </c>
      <c r="AH1340" s="7">
        <v>9.7942072012513481E-4</v>
      </c>
      <c r="AI1340" s="7">
        <v>-4.8118263339371303E-2</v>
      </c>
      <c r="AJ1340" s="7">
        <v>1.8101595448548613E-2</v>
      </c>
      <c r="AK1340" s="7">
        <v>1.6632332604942235E-2</v>
      </c>
      <c r="AL1340" s="7">
        <v>2.4459884291256895E-2</v>
      </c>
      <c r="AM1340" s="7">
        <v>4.1052203020489841E-2</v>
      </c>
      <c r="AN1340" s="7" t="s">
        <v>41</v>
      </c>
    </row>
    <row r="1341" spans="1:40" x14ac:dyDescent="0.2">
      <c r="A1341" s="5">
        <v>44246</v>
      </c>
      <c r="B1341" s="11">
        <v>1184.9368878420596</v>
      </c>
      <c r="C1341" s="6">
        <v>2336.8798606454097</v>
      </c>
      <c r="D1341" s="2">
        <v>2585.4208950000002</v>
      </c>
      <c r="E1341" s="7">
        <v>2.3614805889113022E-2</v>
      </c>
      <c r="F1341" s="7">
        <v>0.17921035577837441</v>
      </c>
      <c r="G1341" s="7">
        <v>0.40043963136065686</v>
      </c>
      <c r="H1341" s="7">
        <v>8.8425188087041251E-2</v>
      </c>
      <c r="I1341" s="7">
        <v>0.15658017194935958</v>
      </c>
      <c r="J1341" s="7">
        <v>0.19459498435567824</v>
      </c>
      <c r="K1341" s="7">
        <v>4.9672141285054927E-2</v>
      </c>
      <c r="L1341" s="7">
        <v>0.15462363916463073</v>
      </c>
      <c r="M1341" s="7">
        <v>0.11947929433430726</v>
      </c>
      <c r="N1341" s="7">
        <v>0.10156548561777456</v>
      </c>
      <c r="O1341" s="7">
        <v>0.10769611683295288</v>
      </c>
      <c r="P1341" s="7">
        <v>0.1199368400565215</v>
      </c>
      <c r="Q1341" s="7">
        <v>9.8015988031623369E-3</v>
      </c>
      <c r="R1341" s="7">
        <v>0.16063759799315414</v>
      </c>
      <c r="S1341" s="7">
        <v>0.33450988202251664</v>
      </c>
      <c r="T1341" s="7">
        <v>7.093969207188211E-2</v>
      </c>
      <c r="U1341" s="7">
        <v>0.11390605204772231</v>
      </c>
      <c r="V1341" s="7">
        <v>0.1659592943901268</v>
      </c>
      <c r="W1341" s="7">
        <v>8.5137428916280733E-2</v>
      </c>
      <c r="X1341" s="7">
        <v>0.13230232387747343</v>
      </c>
      <c r="Y1341" s="7">
        <v>9.9388348989727704E-2</v>
      </c>
      <c r="Z1341" s="7">
        <v>7.4952020450306356E-2</v>
      </c>
      <c r="AA1341" s="7">
        <v>6.5480156383455279E-2</v>
      </c>
      <c r="AB1341" s="7" t="s">
        <v>41</v>
      </c>
      <c r="AC1341" s="7">
        <v>1.3813207085950685E-2</v>
      </c>
      <c r="AD1341" s="7">
        <v>1.8572757785220273E-2</v>
      </c>
      <c r="AE1341" s="7">
        <v>6.592974933814022E-2</v>
      </c>
      <c r="AF1341" s="7">
        <v>1.7485496015159141E-2</v>
      </c>
      <c r="AG1341" s="7">
        <v>4.2674119901637275E-2</v>
      </c>
      <c r="AH1341" s="7">
        <v>2.8635689965551436E-2</v>
      </c>
      <c r="AI1341" s="7">
        <v>-3.5465287631225806E-2</v>
      </c>
      <c r="AJ1341" s="7">
        <v>2.2321315287157306E-2</v>
      </c>
      <c r="AK1341" s="7">
        <v>2.0090945344579558E-2</v>
      </c>
      <c r="AL1341" s="7">
        <v>2.6613465167468209E-2</v>
      </c>
      <c r="AM1341" s="7">
        <v>4.2215960449497603E-2</v>
      </c>
      <c r="AN1341" s="7" t="s">
        <v>41</v>
      </c>
    </row>
    <row r="1342" spans="1:40" x14ac:dyDescent="0.2">
      <c r="A1342" s="5">
        <v>44253</v>
      </c>
      <c r="B1342" s="11">
        <v>1178.6417992050685</v>
      </c>
      <c r="C1342" s="6">
        <v>2324.4649666475084</v>
      </c>
      <c r="D1342" s="2">
        <v>2556.9758899999997</v>
      </c>
      <c r="E1342" s="7">
        <v>5.592397082903422E-2</v>
      </c>
      <c r="F1342" s="7">
        <v>0.13319731164886095</v>
      </c>
      <c r="G1342" s="7">
        <v>0.34282248955208838</v>
      </c>
      <c r="H1342" s="7">
        <v>8.2642826930052093E-2</v>
      </c>
      <c r="I1342" s="7">
        <v>0.28071784580059123</v>
      </c>
      <c r="J1342" s="7">
        <v>0.19234868548166717</v>
      </c>
      <c r="K1342" s="7">
        <v>4.4937688160177736E-2</v>
      </c>
      <c r="L1342" s="7">
        <v>0.14742266865455478</v>
      </c>
      <c r="M1342" s="7">
        <v>0.11966119005063258</v>
      </c>
      <c r="N1342" s="7">
        <v>0.10035877854772535</v>
      </c>
      <c r="O1342" s="7">
        <v>0.10837883657345193</v>
      </c>
      <c r="P1342" s="7">
        <v>0.11964543868808497</v>
      </c>
      <c r="Q1342" s="7">
        <v>2.8913104769800135E-2</v>
      </c>
      <c r="R1342" s="7">
        <v>0.10296645604679333</v>
      </c>
      <c r="S1342" s="7">
        <v>0.26262523324590059</v>
      </c>
      <c r="T1342" s="7">
        <v>6.1024510414502409E-2</v>
      </c>
      <c r="U1342" s="7">
        <v>0.24920134906349922</v>
      </c>
      <c r="V1342" s="7">
        <v>0.16054205804248156</v>
      </c>
      <c r="W1342" s="7">
        <v>8.2611323781788371E-2</v>
      </c>
      <c r="X1342" s="7">
        <v>0.12578391252717536</v>
      </c>
      <c r="Y1342" s="7">
        <v>9.9842438316937843E-2</v>
      </c>
      <c r="Z1342" s="7">
        <v>7.3020382939851802E-2</v>
      </c>
      <c r="AA1342" s="7">
        <v>6.6672012820472082E-2</v>
      </c>
      <c r="AB1342" s="7" t="s">
        <v>41</v>
      </c>
      <c r="AC1342" s="7">
        <v>2.7010866059234084E-2</v>
      </c>
      <c r="AD1342" s="7">
        <v>3.0230855602067619E-2</v>
      </c>
      <c r="AE1342" s="7">
        <v>8.0197256306187792E-2</v>
      </c>
      <c r="AF1342" s="7">
        <v>2.1618316515549685E-2</v>
      </c>
      <c r="AG1342" s="7">
        <v>3.1516496737092003E-2</v>
      </c>
      <c r="AH1342" s="7">
        <v>3.1806627439185609E-2</v>
      </c>
      <c r="AI1342" s="7">
        <v>-3.7673635621610635E-2</v>
      </c>
      <c r="AJ1342" s="7">
        <v>2.1638756127379422E-2</v>
      </c>
      <c r="AK1342" s="7">
        <v>1.9818751733694739E-2</v>
      </c>
      <c r="AL1342" s="7">
        <v>2.7338395607873545E-2</v>
      </c>
      <c r="AM1342" s="7">
        <v>4.1706823752979849E-2</v>
      </c>
      <c r="AN1342" s="7" t="s">
        <v>41</v>
      </c>
    </row>
    <row r="1343" spans="1:40" x14ac:dyDescent="0.2">
      <c r="A1343" s="5">
        <v>44255</v>
      </c>
      <c r="B1343" s="11">
        <v>1178.6229784442546</v>
      </c>
      <c r="C1343" s="6">
        <v>2324.4278491795999</v>
      </c>
      <c r="D1343" s="2">
        <v>2556.9758899999997</v>
      </c>
      <c r="E1343" s="7">
        <v>5.59071096482191E-2</v>
      </c>
      <c r="F1343" s="7">
        <v>0.13317921655366582</v>
      </c>
      <c r="G1343" s="7">
        <v>0.34280104712495874</v>
      </c>
      <c r="H1343" s="7">
        <v>8.2625539097814782E-2</v>
      </c>
      <c r="I1343" s="7">
        <v>0.27893820943262804</v>
      </c>
      <c r="J1343" s="7">
        <v>0.19117438867829284</v>
      </c>
      <c r="K1343" s="7">
        <v>4.4762020253860335E-2</v>
      </c>
      <c r="L1343" s="7">
        <v>0.14408853726395066</v>
      </c>
      <c r="M1343" s="7">
        <v>0.11937959428346812</v>
      </c>
      <c r="N1343" s="7">
        <v>9.9343726343182892E-2</v>
      </c>
      <c r="O1343" s="7">
        <v>0.10863019697131082</v>
      </c>
      <c r="P1343" s="7">
        <v>0.11962052984029237</v>
      </c>
      <c r="Q1343" s="7">
        <v>2.8913104769800135E-2</v>
      </c>
      <c r="R1343" s="7">
        <v>0.10296645604679333</v>
      </c>
      <c r="S1343" s="7">
        <v>0.26262523324590059</v>
      </c>
      <c r="T1343" s="7">
        <v>6.1024510414502409E-2</v>
      </c>
      <c r="U1343" s="7">
        <v>0.24765004978506855</v>
      </c>
      <c r="V1343" s="7">
        <v>0.15958250726478351</v>
      </c>
      <c r="W1343" s="7">
        <v>8.2292995091852394E-2</v>
      </c>
      <c r="X1343" s="7">
        <v>0.12308647121592542</v>
      </c>
      <c r="Y1343" s="7">
        <v>9.9220847913439325E-2</v>
      </c>
      <c r="Z1343" s="7">
        <v>7.3108475406617468E-2</v>
      </c>
      <c r="AA1343" s="7">
        <v>6.7208543791098085E-2</v>
      </c>
      <c r="AB1343" s="7" t="s">
        <v>41</v>
      </c>
      <c r="AC1343" s="7">
        <v>2.6994004878418965E-2</v>
      </c>
      <c r="AD1343" s="7">
        <v>3.0212760506872494E-2</v>
      </c>
      <c r="AE1343" s="7">
        <v>8.0175813879058144E-2</v>
      </c>
      <c r="AF1343" s="7">
        <v>2.1601028683312373E-2</v>
      </c>
      <c r="AG1343" s="7">
        <v>3.1288159647559488E-2</v>
      </c>
      <c r="AH1343" s="7">
        <v>3.1591881413509326E-2</v>
      </c>
      <c r="AI1343" s="7">
        <v>-3.7530974837992059E-2</v>
      </c>
      <c r="AJ1343" s="7">
        <v>2.1002066048025236E-2</v>
      </c>
      <c r="AK1343" s="7">
        <v>2.0158746370028791E-2</v>
      </c>
      <c r="AL1343" s="7">
        <v>2.6235250936565424E-2</v>
      </c>
      <c r="AM1343" s="7">
        <v>4.1421653180212736E-2</v>
      </c>
      <c r="AN1343" s="7" t="s">
        <v>41</v>
      </c>
    </row>
    <row r="1344" spans="1:40" x14ac:dyDescent="0.2">
      <c r="A1344" s="5">
        <v>44260</v>
      </c>
      <c r="B1344" s="11">
        <v>1180.3438960356657</v>
      </c>
      <c r="C1344" s="6">
        <v>2327.8217663598834</v>
      </c>
      <c r="D1344" s="2">
        <v>2545.011915</v>
      </c>
      <c r="E1344" s="7">
        <v>3.1079713291708E-2</v>
      </c>
      <c r="F1344" s="7">
        <v>0.11731332705308728</v>
      </c>
      <c r="G1344" s="7">
        <v>0.34240318488922239</v>
      </c>
      <c r="H1344" s="7">
        <v>8.4206289998839612E-2</v>
      </c>
      <c r="I1344" s="7">
        <v>0.32778773318756249</v>
      </c>
      <c r="J1344" s="7">
        <v>0.19866037253139779</v>
      </c>
      <c r="K1344" s="7">
        <v>5.7137443960822765E-2</v>
      </c>
      <c r="L1344" s="7">
        <v>0.14183207643920559</v>
      </c>
      <c r="M1344" s="7">
        <v>0.11919388403778775</v>
      </c>
      <c r="N1344" s="7">
        <v>9.9315696083582594E-2</v>
      </c>
      <c r="O1344" s="7">
        <v>0.10859993505250021</v>
      </c>
      <c r="P1344" s="7">
        <v>0.11959199755056815</v>
      </c>
      <c r="Q1344" s="7">
        <v>-1.3116742411938831E-3</v>
      </c>
      <c r="R1344" s="7">
        <v>8.9558839925485523E-2</v>
      </c>
      <c r="S1344" s="7">
        <v>0.29485027045866008</v>
      </c>
      <c r="T1344" s="7">
        <v>5.7897941961705834E-2</v>
      </c>
      <c r="U1344" s="7">
        <v>0.28665464752455339</v>
      </c>
      <c r="V1344" s="7">
        <v>0.16683676842731565</v>
      </c>
      <c r="W1344" s="7">
        <v>9.4002060756188999E-2</v>
      </c>
      <c r="X1344" s="7">
        <v>0.11734886780511944</v>
      </c>
      <c r="Y1344" s="7">
        <v>9.8617155520233202E-2</v>
      </c>
      <c r="Z1344" s="7">
        <v>7.279440554213179E-2</v>
      </c>
      <c r="AA1344" s="7">
        <v>6.698085797758313E-2</v>
      </c>
      <c r="AB1344" s="7" t="s">
        <v>41</v>
      </c>
      <c r="AC1344" s="7">
        <v>3.2391387532901883E-2</v>
      </c>
      <c r="AD1344" s="7">
        <v>2.7754487127601757E-2</v>
      </c>
      <c r="AE1344" s="7">
        <v>4.755291443056231E-2</v>
      </c>
      <c r="AF1344" s="7">
        <v>2.6308348037133777E-2</v>
      </c>
      <c r="AG1344" s="7">
        <v>4.1133085663009106E-2</v>
      </c>
      <c r="AH1344" s="7">
        <v>3.1823604104082137E-2</v>
      </c>
      <c r="AI1344" s="7">
        <v>-3.6864616795366234E-2</v>
      </c>
      <c r="AJ1344" s="7">
        <v>2.4483208634086151E-2</v>
      </c>
      <c r="AK1344" s="7">
        <v>2.0576728517554543E-2</v>
      </c>
      <c r="AL1344" s="7">
        <v>2.6521290541450804E-2</v>
      </c>
      <c r="AM1344" s="7">
        <v>4.1619077074917077E-2</v>
      </c>
      <c r="AN1344" s="7" t="s">
        <v>41</v>
      </c>
    </row>
    <row r="1345" spans="1:40" x14ac:dyDescent="0.2">
      <c r="A1345" s="5">
        <v>44267</v>
      </c>
      <c r="B1345" s="11">
        <v>1207.8501577878562</v>
      </c>
      <c r="C1345" s="6">
        <v>2382.0683931548315</v>
      </c>
      <c r="D1345" s="2">
        <v>2654.4540099999999</v>
      </c>
      <c r="E1345" s="7">
        <v>4.4430613529113261E-2</v>
      </c>
      <c r="F1345" s="7">
        <v>0.14812305391650415</v>
      </c>
      <c r="G1345" s="7">
        <v>0.36291475170198373</v>
      </c>
      <c r="H1345" s="7">
        <v>0.10947219945644937</v>
      </c>
      <c r="I1345" s="7">
        <v>0.70935113507951608</v>
      </c>
      <c r="J1345" s="7">
        <v>0.18726135312158809</v>
      </c>
      <c r="K1345" s="7">
        <v>5.1134580326408052E-2</v>
      </c>
      <c r="L1345" s="7">
        <v>0.14925012804951243</v>
      </c>
      <c r="M1345" s="7">
        <v>0.12213403089470787</v>
      </c>
      <c r="N1345" s="7">
        <v>9.9091622585757655E-2</v>
      </c>
      <c r="O1345" s="7">
        <v>0.10973571790176728</v>
      </c>
      <c r="P1345" s="7">
        <v>0.12039745406654023</v>
      </c>
      <c r="Q1345" s="7">
        <v>2.9102716511116955E-2</v>
      </c>
      <c r="R1345" s="7">
        <v>0.15533157641214002</v>
      </c>
      <c r="S1345" s="7">
        <v>0.32463403070328567</v>
      </c>
      <c r="T1345" s="7">
        <v>0.10543571386735828</v>
      </c>
      <c r="U1345" s="7">
        <v>0.68725650788885551</v>
      </c>
      <c r="V1345" s="7">
        <v>0.1707861058344492</v>
      </c>
      <c r="W1345" s="7">
        <v>0.10181980034407456</v>
      </c>
      <c r="X1345" s="7">
        <v>0.12862294649753392</v>
      </c>
      <c r="Y1345" s="7">
        <v>0.10579659986702494</v>
      </c>
      <c r="Z1345" s="7">
        <v>7.6296467761477582E-2</v>
      </c>
      <c r="AA1345" s="7">
        <v>6.8601375441246781E-2</v>
      </c>
      <c r="AB1345" s="7" t="s">
        <v>41</v>
      </c>
      <c r="AC1345" s="7">
        <v>1.5327897017996306E-2</v>
      </c>
      <c r="AD1345" s="7">
        <v>-7.2085224956358607E-3</v>
      </c>
      <c r="AE1345" s="7">
        <v>3.8280720998698059E-2</v>
      </c>
      <c r="AF1345" s="7">
        <v>4.0364855890910878E-3</v>
      </c>
      <c r="AG1345" s="7">
        <v>2.2094627190660576E-2</v>
      </c>
      <c r="AH1345" s="7">
        <v>1.6475247287138894E-2</v>
      </c>
      <c r="AI1345" s="7">
        <v>-5.068522001766651E-2</v>
      </c>
      <c r="AJ1345" s="7">
        <v>2.0627181551978513E-2</v>
      </c>
      <c r="AK1345" s="7">
        <v>1.6337431027682925E-2</v>
      </c>
      <c r="AL1345" s="7">
        <v>2.2795154824280073E-2</v>
      </c>
      <c r="AM1345" s="7">
        <v>4.1134342460520501E-2</v>
      </c>
      <c r="AN1345" s="7" t="s">
        <v>41</v>
      </c>
    </row>
    <row r="1346" spans="1:40" x14ac:dyDescent="0.2">
      <c r="A1346" s="5">
        <v>44274</v>
      </c>
      <c r="B1346" s="11">
        <v>1241.7648805394253</v>
      </c>
      <c r="C1346" s="6">
        <v>2448.9535018814645</v>
      </c>
      <c r="D1346" s="2">
        <v>2681.3243599999996</v>
      </c>
      <c r="E1346" s="7">
        <v>4.7958666221335822E-2</v>
      </c>
      <c r="F1346" s="7">
        <v>0.15599039335265874</v>
      </c>
      <c r="G1346" s="7">
        <v>0.40512953572407451</v>
      </c>
      <c r="H1346" s="7">
        <v>0.14062460838940227</v>
      </c>
      <c r="I1346" s="7">
        <v>1.0187410287692718</v>
      </c>
      <c r="J1346" s="7">
        <v>0.21533909511972782</v>
      </c>
      <c r="K1346" s="7">
        <v>6.3290282498296602E-2</v>
      </c>
      <c r="L1346" s="7">
        <v>0.14806177736761894</v>
      </c>
      <c r="M1346" s="7">
        <v>0.12473423817037155</v>
      </c>
      <c r="N1346" s="7">
        <v>9.9691383351374618E-2</v>
      </c>
      <c r="O1346" s="7">
        <v>0.11212747415942204</v>
      </c>
      <c r="P1346" s="7">
        <v>0.1213824277986677</v>
      </c>
      <c r="Q1346" s="7">
        <v>4.2841630919320473E-2</v>
      </c>
      <c r="R1346" s="7">
        <v>0.14658768028115898</v>
      </c>
      <c r="S1346" s="7">
        <v>0.33266272032245725</v>
      </c>
      <c r="T1346" s="7">
        <v>0.11694870933343959</v>
      </c>
      <c r="U1346" s="7">
        <v>0.90941869431468592</v>
      </c>
      <c r="V1346" s="7">
        <v>0.19147968048493735</v>
      </c>
      <c r="W1346" s="7">
        <v>0.10878717204377419</v>
      </c>
      <c r="X1346" s="7">
        <v>0.1277022976427713</v>
      </c>
      <c r="Y1346" s="7">
        <v>0.10807544717136985</v>
      </c>
      <c r="Z1346" s="7">
        <v>7.5359596027079645E-2</v>
      </c>
      <c r="AA1346" s="7">
        <v>7.3029580340118638E-2</v>
      </c>
      <c r="AB1346" s="7" t="s">
        <v>41</v>
      </c>
      <c r="AC1346" s="7">
        <v>5.1170353020153492E-3</v>
      </c>
      <c r="AD1346" s="7">
        <v>9.4027130714997575E-3</v>
      </c>
      <c r="AE1346" s="7">
        <v>7.2466815401617257E-2</v>
      </c>
      <c r="AF1346" s="7">
        <v>2.3675899055962679E-2</v>
      </c>
      <c r="AG1346" s="7">
        <v>0.10932233445458583</v>
      </c>
      <c r="AH1346" s="7">
        <v>2.3859414634790466E-2</v>
      </c>
      <c r="AI1346" s="7">
        <v>-4.5496889545477592E-2</v>
      </c>
      <c r="AJ1346" s="7">
        <v>2.035947972484764E-2</v>
      </c>
      <c r="AK1346" s="7">
        <v>1.6658790999001694E-2</v>
      </c>
      <c r="AL1346" s="7">
        <v>2.4331787324294973E-2</v>
      </c>
      <c r="AM1346" s="7">
        <v>3.9097893819303398E-2</v>
      </c>
      <c r="AN1346" s="7" t="s">
        <v>41</v>
      </c>
    </row>
    <row r="1347" spans="1:40" x14ac:dyDescent="0.2">
      <c r="A1347" s="5">
        <v>44281</v>
      </c>
      <c r="B1347" s="11">
        <v>1251.4175363323925</v>
      </c>
      <c r="C1347" s="6">
        <v>2467.9900405830381</v>
      </c>
      <c r="D1347" s="2">
        <v>2686.7559150000002</v>
      </c>
      <c r="E1347" s="7">
        <v>6.174542356838808E-2</v>
      </c>
      <c r="F1347" s="7">
        <v>0.1542406949273849</v>
      </c>
      <c r="G1347" s="7">
        <v>0.47937009149413323</v>
      </c>
      <c r="H1347" s="7">
        <v>0.14949106685212543</v>
      </c>
      <c r="I1347" s="7">
        <v>0.96977919617127673</v>
      </c>
      <c r="J1347" s="7">
        <v>0.21199764979733682</v>
      </c>
      <c r="K1347" s="7">
        <v>6.808560592193369E-2</v>
      </c>
      <c r="L1347" s="7">
        <v>0.1518981086991531</v>
      </c>
      <c r="M1347" s="7">
        <v>0.12189544682318543</v>
      </c>
      <c r="N1347" s="7">
        <v>9.7483152924742189E-2</v>
      </c>
      <c r="O1347" s="7">
        <v>0.11401461088238274</v>
      </c>
      <c r="P1347" s="7">
        <v>0.12159560786638957</v>
      </c>
      <c r="Q1347" s="7">
        <v>5.3716458620992502E-2</v>
      </c>
      <c r="R1347" s="7">
        <v>0.11889123081865782</v>
      </c>
      <c r="S1347" s="7">
        <v>0.40619251762582531</v>
      </c>
      <c r="T1347" s="7">
        <v>0.11823040471646529</v>
      </c>
      <c r="U1347" s="7">
        <v>0.82915315203653328</v>
      </c>
      <c r="V1347" s="7">
        <v>0.18624698648557547</v>
      </c>
      <c r="W1347" s="7">
        <v>0.11570343072020084</v>
      </c>
      <c r="X1347" s="7">
        <v>0.13138322809714631</v>
      </c>
      <c r="Y1347" s="7">
        <v>0.10426931787540872</v>
      </c>
      <c r="Z1347" s="7">
        <v>7.3343200719002244E-2</v>
      </c>
      <c r="AA1347" s="7">
        <v>7.7313092605644118E-2</v>
      </c>
      <c r="AB1347" s="7" t="s">
        <v>41</v>
      </c>
      <c r="AC1347" s="7">
        <v>8.0289649473955782E-3</v>
      </c>
      <c r="AD1347" s="7">
        <v>3.534946410872708E-2</v>
      </c>
      <c r="AE1347" s="7">
        <v>7.3177573868307921E-2</v>
      </c>
      <c r="AF1347" s="7">
        <v>3.1260662135660144E-2</v>
      </c>
      <c r="AG1347" s="7">
        <v>0.14062604413474344</v>
      </c>
      <c r="AH1347" s="7">
        <v>2.5750663311761346E-2</v>
      </c>
      <c r="AI1347" s="7">
        <v>-4.761782479826715E-2</v>
      </c>
      <c r="AJ1347" s="7">
        <v>2.0514880602006791E-2</v>
      </c>
      <c r="AK1347" s="7">
        <v>1.7626128947776709E-2</v>
      </c>
      <c r="AL1347" s="7">
        <v>2.4139952205739945E-2</v>
      </c>
      <c r="AM1347" s="7">
        <v>3.6701518276738621E-2</v>
      </c>
      <c r="AN1347" s="7" t="s">
        <v>41</v>
      </c>
    </row>
    <row r="1348" spans="1:40" x14ac:dyDescent="0.2">
      <c r="A1348" s="5">
        <v>44286</v>
      </c>
      <c r="B1348" s="11">
        <v>1261.5939512244547</v>
      </c>
      <c r="C1348" s="6">
        <v>2488.0595136991474</v>
      </c>
      <c r="D1348" s="2">
        <v>2706.5572750000001</v>
      </c>
      <c r="E1348" s="7">
        <v>7.039653417390479E-2</v>
      </c>
      <c r="F1348" s="7">
        <v>0.15883862485845612</v>
      </c>
      <c r="G1348" s="7">
        <v>0.48138365472907196</v>
      </c>
      <c r="H1348" s="7">
        <v>0.15883862485845612</v>
      </c>
      <c r="I1348" s="7">
        <v>0.92046377953895453</v>
      </c>
      <c r="J1348" s="7">
        <v>0.21595313568988694</v>
      </c>
      <c r="K1348" s="7">
        <v>7.4435818483869154E-2</v>
      </c>
      <c r="L1348" s="7">
        <v>0.15032730150579532</v>
      </c>
      <c r="M1348" s="7">
        <v>0.12237821615320366</v>
      </c>
      <c r="N1348" s="7">
        <v>9.7488182246496136E-2</v>
      </c>
      <c r="O1348" s="7">
        <v>0.11451596208296655</v>
      </c>
      <c r="P1348" s="7">
        <v>0.12184696607481382</v>
      </c>
      <c r="Q1348" s="7">
        <v>6.0752860622112381E-2</v>
      </c>
      <c r="R1348" s="7">
        <v>0.12564567647075431</v>
      </c>
      <c r="S1348" s="7">
        <v>0.3783501582994423</v>
      </c>
      <c r="T1348" s="7">
        <v>0.12564567647075431</v>
      </c>
      <c r="U1348" s="7">
        <v>0.79751835320906217</v>
      </c>
      <c r="V1348" s="7">
        <v>0.18937822364264856</v>
      </c>
      <c r="W1348" s="7">
        <v>0.11948450981028724</v>
      </c>
      <c r="X1348" s="7">
        <v>0.12914592989613838</v>
      </c>
      <c r="Y1348" s="7">
        <v>0.10434730283398441</v>
      </c>
      <c r="Z1348" s="7">
        <v>7.3816952749761189E-2</v>
      </c>
      <c r="AA1348" s="7">
        <v>7.5912826302049652E-2</v>
      </c>
      <c r="AB1348" s="7" t="s">
        <v>41</v>
      </c>
      <c r="AC1348" s="7">
        <v>9.6436735517924088E-3</v>
      </c>
      <c r="AD1348" s="7">
        <v>3.3192948387701815E-2</v>
      </c>
      <c r="AE1348" s="7">
        <v>0.10303349642962967</v>
      </c>
      <c r="AF1348" s="7">
        <v>3.3192948387701815E-2</v>
      </c>
      <c r="AG1348" s="7">
        <v>0.12294542632989236</v>
      </c>
      <c r="AH1348" s="7">
        <v>2.6574912047238386E-2</v>
      </c>
      <c r="AI1348" s="7">
        <v>-4.5048691326418089E-2</v>
      </c>
      <c r="AJ1348" s="7">
        <v>2.118137160965694E-2</v>
      </c>
      <c r="AK1348" s="7">
        <v>1.8030913319219244E-2</v>
      </c>
      <c r="AL1348" s="7">
        <v>2.3671229496734947E-2</v>
      </c>
      <c r="AM1348" s="7">
        <v>3.8603135780916897E-2</v>
      </c>
      <c r="AN1348" s="7" t="s">
        <v>41</v>
      </c>
    </row>
    <row r="1349" spans="1:40" x14ac:dyDescent="0.2">
      <c r="A1349" s="5">
        <v>44288</v>
      </c>
      <c r="B1349" s="11">
        <v>1273.309999999999</v>
      </c>
      <c r="C1349" s="6">
        <v>2511.1653843246877</v>
      </c>
      <c r="D1349" s="2">
        <v>2734.404845</v>
      </c>
      <c r="E1349" s="7">
        <v>8.0336989255655356E-2</v>
      </c>
      <c r="F1349" s="7">
        <v>0.1696004154002142</v>
      </c>
      <c r="G1349" s="7">
        <v>0.48616737338094174</v>
      </c>
      <c r="H1349" s="7">
        <v>0.1696004154002142</v>
      </c>
      <c r="I1349" s="7">
        <v>0.98358018574242689</v>
      </c>
      <c r="J1349" s="7">
        <v>0.22090908634893491</v>
      </c>
      <c r="K1349" s="7">
        <v>7.760240871145796E-2</v>
      </c>
      <c r="L1349" s="7">
        <v>0.15378847828697584</v>
      </c>
      <c r="M1349" s="7">
        <v>0.12303448206999934</v>
      </c>
      <c r="N1349" s="7">
        <v>9.8126653516768192E-2</v>
      </c>
      <c r="O1349" s="7">
        <v>0.1149974875339872</v>
      </c>
      <c r="P1349" s="7">
        <v>0.12219186021147821</v>
      </c>
      <c r="Q1349" s="7">
        <v>7.1283715576599072E-2</v>
      </c>
      <c r="R1349" s="7">
        <v>0.1367934716212017</v>
      </c>
      <c r="S1349" s="7">
        <v>0.36973403806686755</v>
      </c>
      <c r="T1349" s="7">
        <v>0.1367934716212017</v>
      </c>
      <c r="U1349" s="7">
        <v>0.86350665886464006</v>
      </c>
      <c r="V1349" s="7">
        <v>0.19468801374000988</v>
      </c>
      <c r="W1349" s="7">
        <v>0.12294641106908466</v>
      </c>
      <c r="X1349" s="7">
        <v>0.13218641411556065</v>
      </c>
      <c r="Y1349" s="7">
        <v>0.10485828190268842</v>
      </c>
      <c r="Z1349" s="7">
        <v>7.4495923342943526E-2</v>
      </c>
      <c r="AA1349" s="7">
        <v>7.6422052834610343E-2</v>
      </c>
      <c r="AB1349" s="7" t="s">
        <v>41</v>
      </c>
      <c r="AC1349" s="7">
        <v>9.053273679056284E-3</v>
      </c>
      <c r="AD1349" s="7">
        <v>3.2806943779012498E-2</v>
      </c>
      <c r="AE1349" s="7">
        <v>0.11643333531407418</v>
      </c>
      <c r="AF1349" s="7">
        <v>3.2806943779012498E-2</v>
      </c>
      <c r="AG1349" s="7">
        <v>0.12007352687778683</v>
      </c>
      <c r="AH1349" s="7">
        <v>2.6221072608925033E-2</v>
      </c>
      <c r="AI1349" s="7">
        <v>-4.53440023576267E-2</v>
      </c>
      <c r="AJ1349" s="7">
        <v>2.1602064171415192E-2</v>
      </c>
      <c r="AK1349" s="7">
        <v>1.8176200167310919E-2</v>
      </c>
      <c r="AL1349" s="7">
        <v>2.3630730173824666E-2</v>
      </c>
      <c r="AM1349" s="7">
        <v>3.8575434699376854E-2</v>
      </c>
      <c r="AN1349" s="7" t="s">
        <v>41</v>
      </c>
    </row>
    <row r="1350" spans="1:40" x14ac:dyDescent="0.2">
      <c r="A1350" s="5">
        <v>44295</v>
      </c>
      <c r="B1350" s="11">
        <v>1297.6298378888296</v>
      </c>
      <c r="C1350" s="6">
        <v>2559.1278876104698</v>
      </c>
      <c r="D1350" s="2">
        <v>2750.5132450000001</v>
      </c>
      <c r="E1350" s="7">
        <v>7.4330147263798496E-2</v>
      </c>
      <c r="F1350" s="7">
        <v>0.14212694084350974</v>
      </c>
      <c r="G1350" s="7">
        <v>0.46072223950602398</v>
      </c>
      <c r="H1350" s="7">
        <v>0.19193943142713765</v>
      </c>
      <c r="I1350" s="7">
        <v>0.87639162689451555</v>
      </c>
      <c r="J1350" s="7">
        <v>0.19804531828578997</v>
      </c>
      <c r="K1350" s="7">
        <v>8.4047379351691376E-2</v>
      </c>
      <c r="L1350" s="7">
        <v>0.15708763429268213</v>
      </c>
      <c r="M1350" s="7">
        <v>0.12282666656826469</v>
      </c>
      <c r="N1350" s="7">
        <v>9.7868957752325736E-2</v>
      </c>
      <c r="O1350" s="7">
        <v>0.11633218034693971</v>
      </c>
      <c r="P1350" s="7">
        <v>0.12283624762628209</v>
      </c>
      <c r="Q1350" s="7">
        <v>3.4557360321632813E-2</v>
      </c>
      <c r="R1350" s="7">
        <v>7.5937463310667308E-2</v>
      </c>
      <c r="S1350" s="7">
        <v>0.32911603449765181</v>
      </c>
      <c r="T1350" s="7">
        <v>0.14332009721775418</v>
      </c>
      <c r="U1350" s="7">
        <v>0.69826983784215557</v>
      </c>
      <c r="V1350" s="7">
        <v>0.17137017992803472</v>
      </c>
      <c r="W1350" s="7">
        <v>0.12202617608998534</v>
      </c>
      <c r="X1350" s="7">
        <v>0.13426666950964361</v>
      </c>
      <c r="Y1350" s="7">
        <v>0.10482381859457013</v>
      </c>
      <c r="Z1350" s="7">
        <v>7.3666013680520614E-2</v>
      </c>
      <c r="AA1350" s="7">
        <v>7.9107486202533051E-2</v>
      </c>
      <c r="AB1350" s="7" t="s">
        <v>41</v>
      </c>
      <c r="AC1350" s="7">
        <v>3.9772786942165683E-2</v>
      </c>
      <c r="AD1350" s="7">
        <v>6.6189477532842433E-2</v>
      </c>
      <c r="AE1350" s="7">
        <v>0.13160620500837217</v>
      </c>
      <c r="AF1350" s="7">
        <v>4.8619334209383469E-2</v>
      </c>
      <c r="AG1350" s="7">
        <v>0.17812178905235998</v>
      </c>
      <c r="AH1350" s="7">
        <v>2.6675138357755257E-2</v>
      </c>
      <c r="AI1350" s="7">
        <v>-3.7978796738293963E-2</v>
      </c>
      <c r="AJ1350" s="7">
        <v>2.2820964783038522E-2</v>
      </c>
      <c r="AK1350" s="7">
        <v>1.8002847973694558E-2</v>
      </c>
      <c r="AL1350" s="7">
        <v>2.4202944071805121E-2</v>
      </c>
      <c r="AM1350" s="7">
        <v>3.7224694144406656E-2</v>
      </c>
      <c r="AN1350" s="7" t="s">
        <v>41</v>
      </c>
    </row>
    <row r="1351" spans="1:40" x14ac:dyDescent="0.2">
      <c r="A1351" s="5">
        <v>44302</v>
      </c>
      <c r="B1351" s="11">
        <v>1299.309999999999</v>
      </c>
      <c r="C1351" s="6">
        <v>2562.4414286441715</v>
      </c>
      <c r="D1351" s="2">
        <v>2762.6137849999996</v>
      </c>
      <c r="E1351" s="7">
        <v>4.634139712147145E-2</v>
      </c>
      <c r="F1351" s="7">
        <v>0.14959601040750781</v>
      </c>
      <c r="G1351" s="7">
        <v>0.47462113633081215</v>
      </c>
      <c r="H1351" s="7">
        <v>0.19348274633329843</v>
      </c>
      <c r="I1351" s="7">
        <v>0.88087901934425306</v>
      </c>
      <c r="J1351" s="7">
        <v>0.1892637252764322</v>
      </c>
      <c r="K1351" s="7">
        <v>7.8791479375403872E-2</v>
      </c>
      <c r="L1351" s="7">
        <v>0.15477476202167595</v>
      </c>
      <c r="M1351" s="7">
        <v>0.12322553427969041</v>
      </c>
      <c r="N1351" s="7">
        <v>9.8677729087742527E-2</v>
      </c>
      <c r="O1351" s="7">
        <v>0.11610762316439893</v>
      </c>
      <c r="P1351" s="7">
        <v>0.1227992157818818</v>
      </c>
      <c r="Q1351" s="7">
        <v>2.970728842063719E-2</v>
      </c>
      <c r="R1351" s="7">
        <v>9.7713455879681055E-2</v>
      </c>
      <c r="S1351" s="7">
        <v>0.35498966390934639</v>
      </c>
      <c r="T1351" s="7">
        <v>0.150004079349213</v>
      </c>
      <c r="U1351" s="7">
        <v>0.75075087594487355</v>
      </c>
      <c r="V1351" s="7">
        <v>0.16754586268977179</v>
      </c>
      <c r="W1351" s="7">
        <v>0.11661777420901254</v>
      </c>
      <c r="X1351" s="7">
        <v>0.1325099474760344</v>
      </c>
      <c r="Y1351" s="7">
        <v>0.10452063000357203</v>
      </c>
      <c r="Z1351" s="7">
        <v>7.5094440921483097E-2</v>
      </c>
      <c r="AA1351" s="7">
        <v>7.7515440043566475E-2</v>
      </c>
      <c r="AB1351" s="7" t="s">
        <v>41</v>
      </c>
      <c r="AC1351" s="7">
        <v>1.663410870083426E-2</v>
      </c>
      <c r="AD1351" s="7">
        <v>5.1882554527826752E-2</v>
      </c>
      <c r="AE1351" s="7">
        <v>0.11963147242146577</v>
      </c>
      <c r="AF1351" s="7">
        <v>4.3478666984085423E-2</v>
      </c>
      <c r="AG1351" s="7">
        <v>0.1301281433993795</v>
      </c>
      <c r="AH1351" s="7">
        <v>2.1717862586660419E-2</v>
      </c>
      <c r="AI1351" s="7">
        <v>-3.7826294833608665E-2</v>
      </c>
      <c r="AJ1351" s="7">
        <v>2.2264814545641554E-2</v>
      </c>
      <c r="AK1351" s="7">
        <v>1.8704904276118373E-2</v>
      </c>
      <c r="AL1351" s="7">
        <v>2.3583288166259431E-2</v>
      </c>
      <c r="AM1351" s="7">
        <v>3.8592183120832457E-2</v>
      </c>
      <c r="AN1351" s="7" t="s">
        <v>41</v>
      </c>
    </row>
    <row r="1352" spans="1:40" x14ac:dyDescent="0.2">
      <c r="A1352" s="5">
        <v>44309</v>
      </c>
      <c r="B1352" s="11">
        <v>1293.9193170230653</v>
      </c>
      <c r="C1352" s="6">
        <v>2551.8101632888815</v>
      </c>
      <c r="D1352" s="2">
        <v>2735.7291713149998</v>
      </c>
      <c r="E1352" s="7">
        <v>3.3962909625859572E-2</v>
      </c>
      <c r="F1352" s="7">
        <v>0.11775992807751834</v>
      </c>
      <c r="G1352" s="7">
        <v>0.47565828760219486</v>
      </c>
      <c r="H1352" s="7">
        <v>0.18853112807135708</v>
      </c>
      <c r="I1352" s="7">
        <v>0.84201057873717766</v>
      </c>
      <c r="J1352" s="7">
        <v>0.19302886094437244</v>
      </c>
      <c r="K1352" s="7">
        <v>7.9260769388291852E-2</v>
      </c>
      <c r="L1352" s="7">
        <v>0.15673753919561073</v>
      </c>
      <c r="M1352" s="7">
        <v>0.12124711799736354</v>
      </c>
      <c r="N1352" s="7">
        <v>9.6552431847482634E-2</v>
      </c>
      <c r="O1352" s="7">
        <v>0.11456075882413264</v>
      </c>
      <c r="P1352" s="7">
        <v>0.12255186073068569</v>
      </c>
      <c r="Q1352" s="7">
        <v>1.7957252786411027E-2</v>
      </c>
      <c r="R1352" s="7">
        <v>7.3031399298818855E-2</v>
      </c>
      <c r="S1352" s="7">
        <v>0.34764041941438917</v>
      </c>
      <c r="T1352" s="7">
        <v>0.13826343648145445</v>
      </c>
      <c r="U1352" s="7">
        <v>0.72268824349894034</v>
      </c>
      <c r="V1352" s="7">
        <v>0.16123310765255583</v>
      </c>
      <c r="W1352" s="7">
        <v>0.11163907239061621</v>
      </c>
      <c r="X1352" s="7">
        <v>0.13258096726170032</v>
      </c>
      <c r="Y1352" s="7">
        <v>0.10189133509888693</v>
      </c>
      <c r="Z1352" s="7">
        <v>7.283650943835851E-2</v>
      </c>
      <c r="AA1352" s="7">
        <v>7.5785029968962969E-2</v>
      </c>
      <c r="AB1352" s="7" t="s">
        <v>41</v>
      </c>
      <c r="AC1352" s="7">
        <v>1.6005656839448545E-2</v>
      </c>
      <c r="AD1352" s="7">
        <v>4.4728528778699483E-2</v>
      </c>
      <c r="AE1352" s="7">
        <v>0.12801786818780569</v>
      </c>
      <c r="AF1352" s="7">
        <v>5.026769158990263E-2</v>
      </c>
      <c r="AG1352" s="7">
        <v>0.11932233523823732</v>
      </c>
      <c r="AH1352" s="7">
        <v>3.1795753291816609E-2</v>
      </c>
      <c r="AI1352" s="7">
        <v>-3.237830300232436E-2</v>
      </c>
      <c r="AJ1352" s="7">
        <v>2.4156571933910409E-2</v>
      </c>
      <c r="AK1352" s="7">
        <v>1.9355782898476614E-2</v>
      </c>
      <c r="AL1352" s="7">
        <v>2.3715922409124124E-2</v>
      </c>
      <c r="AM1352" s="7">
        <v>3.8775728855169667E-2</v>
      </c>
      <c r="AN1352" s="7" t="s">
        <v>41</v>
      </c>
    </row>
    <row r="1353" spans="1:40" x14ac:dyDescent="0.2">
      <c r="A1353" s="5">
        <v>44316</v>
      </c>
      <c r="B1353" s="11">
        <v>1278.9999999999991</v>
      </c>
      <c r="C1353" s="6">
        <v>2522.3869494084515</v>
      </c>
      <c r="D1353" s="2">
        <v>2769.9537218599999</v>
      </c>
      <c r="E1353" s="7">
        <v>1.3796870822542218E-2</v>
      </c>
      <c r="F1353" s="7">
        <v>0.1458330763436293</v>
      </c>
      <c r="G1353" s="7">
        <v>0.52377840602457071</v>
      </c>
      <c r="H1353" s="7">
        <v>0.17482697166980055</v>
      </c>
      <c r="I1353" s="7">
        <v>0.66083862417325179</v>
      </c>
      <c r="J1353" s="7">
        <v>0.17988531196283675</v>
      </c>
      <c r="K1353" s="7">
        <v>9.9205813756476191E-2</v>
      </c>
      <c r="L1353" s="7">
        <v>0.15171698806218892</v>
      </c>
      <c r="M1353" s="7">
        <v>0.11948460656387172</v>
      </c>
      <c r="N1353" s="7">
        <v>9.5506050568198164E-2</v>
      </c>
      <c r="O1353" s="7">
        <v>0.11249190105000428</v>
      </c>
      <c r="P1353" s="7">
        <v>0.12201810425615323</v>
      </c>
      <c r="Q1353" s="7">
        <v>2.3908197477529591E-2</v>
      </c>
      <c r="R1353" s="7">
        <v>0.11770878303317389</v>
      </c>
      <c r="S1353" s="7">
        <v>0.44216885266688222</v>
      </c>
      <c r="T1353" s="7">
        <v>0.15263065406030296</v>
      </c>
      <c r="U1353" s="7">
        <v>0.64227819455710544</v>
      </c>
      <c r="V1353" s="7">
        <v>0.16411829538658118</v>
      </c>
      <c r="W1353" s="7">
        <v>0.1180576023200518</v>
      </c>
      <c r="X1353" s="7">
        <v>0.13561941760631202</v>
      </c>
      <c r="Y1353" s="7">
        <v>0.10312825855266872</v>
      </c>
      <c r="Z1353" s="7">
        <v>7.4310476181491669E-2</v>
      </c>
      <c r="AA1353" s="7">
        <v>7.6337444678962307E-2</v>
      </c>
      <c r="AB1353" s="7" t="s">
        <v>41</v>
      </c>
      <c r="AC1353" s="7">
        <v>-1.0111326654987374E-2</v>
      </c>
      <c r="AD1353" s="7">
        <v>2.8124293310455406E-2</v>
      </c>
      <c r="AE1353" s="7">
        <v>8.1609553357688491E-2</v>
      </c>
      <c r="AF1353" s="7">
        <v>2.2196317609497584E-2</v>
      </c>
      <c r="AG1353" s="7">
        <v>1.8560429616146346E-2</v>
      </c>
      <c r="AH1353" s="7">
        <v>1.5767016576255566E-2</v>
      </c>
      <c r="AI1353" s="7">
        <v>-1.8851788563575611E-2</v>
      </c>
      <c r="AJ1353" s="7">
        <v>1.6097570455876897E-2</v>
      </c>
      <c r="AK1353" s="7">
        <v>1.6356348011203004E-2</v>
      </c>
      <c r="AL1353" s="7">
        <v>2.1195574386706495E-2</v>
      </c>
      <c r="AM1353" s="7">
        <v>3.6154456371041976E-2</v>
      </c>
      <c r="AN1353" s="7" t="s">
        <v>41</v>
      </c>
    </row>
    <row r="1354" spans="1:40" x14ac:dyDescent="0.2">
      <c r="A1354" s="5">
        <v>44323</v>
      </c>
      <c r="B1354" s="11">
        <v>1314.899999999999</v>
      </c>
      <c r="C1354" s="6">
        <v>2593.1873336803542</v>
      </c>
      <c r="D1354" s="2">
        <v>2820.3568000249998</v>
      </c>
      <c r="E1354" s="7">
        <v>1.3309005085199832E-2</v>
      </c>
      <c r="F1354" s="7">
        <v>0.14862009246693297</v>
      </c>
      <c r="G1354" s="7">
        <v>0.49205677517118063</v>
      </c>
      <c r="H1354" s="7">
        <v>0.2078029593812516</v>
      </c>
      <c r="I1354" s="7">
        <v>0.7206745011353779</v>
      </c>
      <c r="J1354" s="7">
        <v>0.22393393337019085</v>
      </c>
      <c r="K1354" s="7">
        <v>9.7011627193993588E-2</v>
      </c>
      <c r="L1354" s="7">
        <v>0.16230633299848463</v>
      </c>
      <c r="M1354" s="7">
        <v>0.12255181931980363</v>
      </c>
      <c r="N1354" s="7">
        <v>9.4794070119434748E-2</v>
      </c>
      <c r="O1354" s="7">
        <v>0.11431408252071829</v>
      </c>
      <c r="P1354" s="7">
        <v>0.12299853567413899</v>
      </c>
      <c r="Q1354" s="7">
        <v>2.5908418048229631E-2</v>
      </c>
      <c r="R1354" s="7">
        <v>0.10735634452197573</v>
      </c>
      <c r="S1354" s="7">
        <v>0.38718816989007299</v>
      </c>
      <c r="T1354" s="7">
        <v>0.17301082455826011</v>
      </c>
      <c r="U1354" s="7">
        <v>0.70919353494520787</v>
      </c>
      <c r="V1354" s="7">
        <v>0.19900004478711619</v>
      </c>
      <c r="W1354" s="7">
        <v>0.11833152651821877</v>
      </c>
      <c r="X1354" s="7">
        <v>0.14446246472939195</v>
      </c>
      <c r="Y1354" s="7">
        <v>0.10543684095261086</v>
      </c>
      <c r="Z1354" s="7">
        <v>7.4065366050044212E-2</v>
      </c>
      <c r="AA1354" s="7">
        <v>7.5638689662870573E-2</v>
      </c>
      <c r="AB1354" s="7" t="s">
        <v>41</v>
      </c>
      <c r="AC1354" s="7">
        <v>-1.2599412963029799E-2</v>
      </c>
      <c r="AD1354" s="7">
        <v>4.1263747944957241E-2</v>
      </c>
      <c r="AE1354" s="7">
        <v>0.10486860528110764</v>
      </c>
      <c r="AF1354" s="7">
        <v>3.4792134822991483E-2</v>
      </c>
      <c r="AG1354" s="7">
        <v>1.1480966190170028E-2</v>
      </c>
      <c r="AH1354" s="7">
        <v>2.4933888583074659E-2</v>
      </c>
      <c r="AI1354" s="7">
        <v>-2.1319899324225178E-2</v>
      </c>
      <c r="AJ1354" s="7">
        <v>1.7843868269092678E-2</v>
      </c>
      <c r="AK1354" s="7">
        <v>1.7114978367192779E-2</v>
      </c>
      <c r="AL1354" s="7">
        <v>2.0728704069390536E-2</v>
      </c>
      <c r="AM1354" s="7">
        <v>3.8675392857847712E-2</v>
      </c>
      <c r="AN1354" s="7" t="s">
        <v>41</v>
      </c>
    </row>
    <row r="1355" spans="1:40" x14ac:dyDescent="0.2">
      <c r="A1355" s="5">
        <v>44330</v>
      </c>
      <c r="B1355" s="11">
        <v>1313.606015788898</v>
      </c>
      <c r="C1355" s="6">
        <v>2590.6353955358495</v>
      </c>
      <c r="D1355" s="2">
        <v>2801.0576063400003</v>
      </c>
      <c r="E1355" s="7">
        <v>1.1002775156736311E-2</v>
      </c>
      <c r="F1355" s="7">
        <v>0.1358779300229247</v>
      </c>
      <c r="G1355" s="7">
        <v>0.37637019026963436</v>
      </c>
      <c r="H1355" s="7">
        <v>0.20661436864464777</v>
      </c>
      <c r="I1355" s="7">
        <v>0.80450706623826429</v>
      </c>
      <c r="J1355" s="7">
        <v>0.22491249732387097</v>
      </c>
      <c r="K1355" s="7">
        <v>9.4455709297595059E-2</v>
      </c>
      <c r="L1355" s="7">
        <v>0.1616263892800871</v>
      </c>
      <c r="M1355" s="7">
        <v>0.1203309469946745</v>
      </c>
      <c r="N1355" s="7">
        <v>9.5880882791105959E-2</v>
      </c>
      <c r="O1355" s="7">
        <v>0.11300217036931559</v>
      </c>
      <c r="P1355" s="7">
        <v>0.12287371527742752</v>
      </c>
      <c r="Q1355" s="7">
        <v>1.2797895855910069E-2</v>
      </c>
      <c r="R1355" s="7">
        <v>8.4033323265023108E-2</v>
      </c>
      <c r="S1355" s="7">
        <v>0.30646999730319724</v>
      </c>
      <c r="T1355" s="7">
        <v>0.16451329586562824</v>
      </c>
      <c r="U1355" s="7">
        <v>0.78907509987195545</v>
      </c>
      <c r="V1355" s="7">
        <v>0.19587581458369718</v>
      </c>
      <c r="W1355" s="7">
        <v>0.11125352288295487</v>
      </c>
      <c r="X1355" s="7">
        <v>0.14389600741128128</v>
      </c>
      <c r="Y1355" s="7">
        <v>0.10390732781756529</v>
      </c>
      <c r="Z1355" s="7">
        <v>7.4537377285963546E-2</v>
      </c>
      <c r="AA1355" s="7">
        <v>7.3532684050101382E-2</v>
      </c>
      <c r="AB1355" s="7" t="s">
        <v>41</v>
      </c>
      <c r="AC1355" s="7">
        <v>-1.7951206991737578E-3</v>
      </c>
      <c r="AD1355" s="7">
        <v>5.184460675790159E-2</v>
      </c>
      <c r="AE1355" s="7">
        <v>6.9900192966437125E-2</v>
      </c>
      <c r="AF1355" s="7">
        <v>4.2101072779019533E-2</v>
      </c>
      <c r="AG1355" s="7">
        <v>1.5431966366308836E-2</v>
      </c>
      <c r="AH1355" s="7">
        <v>2.9036682740173791E-2</v>
      </c>
      <c r="AI1355" s="7">
        <v>-1.6797813585359811E-2</v>
      </c>
      <c r="AJ1355" s="7">
        <v>1.7730381868805822E-2</v>
      </c>
      <c r="AK1355" s="7">
        <v>1.6423619177109217E-2</v>
      </c>
      <c r="AL1355" s="7">
        <v>2.1343505505142413E-2</v>
      </c>
      <c r="AM1355" s="7">
        <v>3.9469486319214209E-2</v>
      </c>
      <c r="AN1355" s="7" t="s">
        <v>41</v>
      </c>
    </row>
    <row r="1356" spans="1:40" x14ac:dyDescent="0.2">
      <c r="A1356" s="5">
        <v>44337</v>
      </c>
      <c r="B1356" s="11">
        <v>1313.7999999999986</v>
      </c>
      <c r="C1356" s="6">
        <v>2591.0179625745291</v>
      </c>
      <c r="D1356" s="2">
        <v>2807.2617849549997</v>
      </c>
      <c r="E1356" s="7">
        <v>1.5364700654344476E-2</v>
      </c>
      <c r="F1356" s="7">
        <v>0.10875103432100719</v>
      </c>
      <c r="G1356" s="7">
        <v>0.30745070165131549</v>
      </c>
      <c r="H1356" s="7">
        <v>0.20679255307254385</v>
      </c>
      <c r="I1356" s="7">
        <v>0.70835236177457728</v>
      </c>
      <c r="J1356" s="7">
        <v>0.24193059099643244</v>
      </c>
      <c r="K1356" s="7">
        <v>9.2916902762920861E-2</v>
      </c>
      <c r="L1356" s="7">
        <v>0.15955388037341844</v>
      </c>
      <c r="M1356" s="7">
        <v>0.12053754547682094</v>
      </c>
      <c r="N1356" s="7">
        <v>9.7911123050199667E-2</v>
      </c>
      <c r="O1356" s="7">
        <v>0.11286902774996177</v>
      </c>
      <c r="P1356" s="7">
        <v>0.12279265656499216</v>
      </c>
      <c r="Q1356" s="7">
        <v>2.4579464935884143E-2</v>
      </c>
      <c r="R1356" s="7">
        <v>8.8684314902077288E-2</v>
      </c>
      <c r="S1356" s="7">
        <v>0.26395924538117288</v>
      </c>
      <c r="T1356" s="7">
        <v>0.16597948408766117</v>
      </c>
      <c r="U1356" s="7">
        <v>0.70074070881971728</v>
      </c>
      <c r="V1356" s="7">
        <v>0.20575600588105269</v>
      </c>
      <c r="W1356" s="7">
        <v>0.11358666420576802</v>
      </c>
      <c r="X1356" s="7">
        <v>0.14197051722754139</v>
      </c>
      <c r="Y1356" s="7">
        <v>0.1047075331238978</v>
      </c>
      <c r="Z1356" s="7">
        <v>7.9764756903162204E-2</v>
      </c>
      <c r="AA1356" s="7">
        <v>7.2855944416050589E-2</v>
      </c>
      <c r="AB1356" s="7" t="s">
        <v>41</v>
      </c>
      <c r="AC1356" s="7">
        <v>-9.2147642815396669E-3</v>
      </c>
      <c r="AD1356" s="7">
        <v>2.0066719418929901E-2</v>
      </c>
      <c r="AE1356" s="7">
        <v>4.3491456270142614E-2</v>
      </c>
      <c r="AF1356" s="7">
        <v>4.0813068984882683E-2</v>
      </c>
      <c r="AG1356" s="7">
        <v>7.6116529548599932E-3</v>
      </c>
      <c r="AH1356" s="7">
        <v>3.6174585115379743E-2</v>
      </c>
      <c r="AI1356" s="7">
        <v>-2.0669761442847157E-2</v>
      </c>
      <c r="AJ1356" s="7">
        <v>1.7583363145877051E-2</v>
      </c>
      <c r="AK1356" s="7">
        <v>1.583001235292314E-2</v>
      </c>
      <c r="AL1356" s="7">
        <v>1.8146366147037463E-2</v>
      </c>
      <c r="AM1356" s="7">
        <v>4.0013083333911181E-2</v>
      </c>
      <c r="AN1356" s="7" t="s">
        <v>41</v>
      </c>
    </row>
    <row r="1357" spans="1:40" x14ac:dyDescent="0.2">
      <c r="A1357" s="5">
        <v>44344</v>
      </c>
      <c r="B1357" s="11">
        <v>1343.627843597191</v>
      </c>
      <c r="C1357" s="6">
        <v>2649.8431098916167</v>
      </c>
      <c r="D1357" s="2">
        <v>2851.1397488299999</v>
      </c>
      <c r="E1357" s="7">
        <v>5.0529979356678911E-2</v>
      </c>
      <c r="F1357" s="7">
        <v>0.13999800459578515</v>
      </c>
      <c r="G1357" s="7">
        <v>0.29182204572059423</v>
      </c>
      <c r="H1357" s="7">
        <v>0.23419095429594505</v>
      </c>
      <c r="I1357" s="7">
        <v>0.69307646709821458</v>
      </c>
      <c r="J1357" s="7">
        <v>0.25611670435054656</v>
      </c>
      <c r="K1357" s="7">
        <v>0.10218827710611911</v>
      </c>
      <c r="L1357" s="7">
        <v>0.16188825048841449</v>
      </c>
      <c r="M1357" s="7">
        <v>0.12316751306370111</v>
      </c>
      <c r="N1357" s="7">
        <v>0.10111184620872082</v>
      </c>
      <c r="O1357" s="7">
        <v>0.1139772427702328</v>
      </c>
      <c r="P1357" s="7">
        <v>0.1235698538063863</v>
      </c>
      <c r="Q1357" s="7">
        <v>2.896461197933442E-2</v>
      </c>
      <c r="R1357" s="7">
        <v>0.11757609996912499</v>
      </c>
      <c r="S1357" s="7">
        <v>0.23308249381018009</v>
      </c>
      <c r="T1357" s="7">
        <v>0.18595643948068041</v>
      </c>
      <c r="U1357" s="7">
        <v>0.65928938527122349</v>
      </c>
      <c r="V1357" s="7">
        <v>0.22546111052403406</v>
      </c>
      <c r="W1357" s="7">
        <v>0.11878138202887134</v>
      </c>
      <c r="X1357" s="7">
        <v>0.13917407506216461</v>
      </c>
      <c r="Y1357" s="7">
        <v>0.10708894344331543</v>
      </c>
      <c r="Z1357" s="7">
        <v>8.0741048806293403E-2</v>
      </c>
      <c r="AA1357" s="7">
        <v>7.2540160997972891E-2</v>
      </c>
      <c r="AB1357" s="7" t="s">
        <v>41</v>
      </c>
      <c r="AC1357" s="7">
        <v>2.1565367377344491E-2</v>
      </c>
      <c r="AD1357" s="7">
        <v>2.2421904626660161E-2</v>
      </c>
      <c r="AE1357" s="7">
        <v>5.8739551910414134E-2</v>
      </c>
      <c r="AF1357" s="7">
        <v>4.823451481526464E-2</v>
      </c>
      <c r="AG1357" s="7">
        <v>3.3787081826991083E-2</v>
      </c>
      <c r="AH1357" s="7">
        <v>3.0655593826512506E-2</v>
      </c>
      <c r="AI1357" s="7">
        <v>-1.6593104922752233E-2</v>
      </c>
      <c r="AJ1357" s="7">
        <v>2.2714175426249872E-2</v>
      </c>
      <c r="AK1357" s="7">
        <v>1.6078569620385674E-2</v>
      </c>
      <c r="AL1357" s="7">
        <v>2.0370797402427421E-2</v>
      </c>
      <c r="AM1357" s="7">
        <v>4.1437081772259909E-2</v>
      </c>
      <c r="AN1357" s="7" t="s">
        <v>41</v>
      </c>
    </row>
    <row r="1358" spans="1:40" x14ac:dyDescent="0.2">
      <c r="A1358" s="5">
        <v>44347</v>
      </c>
      <c r="B1358" s="11">
        <v>1350.4899999999986</v>
      </c>
      <c r="C1358" s="6">
        <v>2663.376349731524</v>
      </c>
      <c r="D1358" s="2">
        <v>2850.1991818400002</v>
      </c>
      <c r="E1358" s="7">
        <v>5.5895230648944416E-2</v>
      </c>
      <c r="F1358" s="7">
        <v>0.14582018567345734</v>
      </c>
      <c r="G1358" s="7">
        <v>0.30445913563168125</v>
      </c>
      <c r="H1358" s="7">
        <v>0.2404941962238849</v>
      </c>
      <c r="I1358" s="7">
        <v>0.69925408349504048</v>
      </c>
      <c r="J1358" s="7">
        <v>0.25852282540847904</v>
      </c>
      <c r="K1358" s="7">
        <v>0.10896086092160395</v>
      </c>
      <c r="L1358" s="7">
        <v>0.16176533473593935</v>
      </c>
      <c r="M1358" s="7">
        <v>0.12377607914281374</v>
      </c>
      <c r="N1358" s="7">
        <v>0.10154488487634983</v>
      </c>
      <c r="O1358" s="7">
        <v>0.11402977609598541</v>
      </c>
      <c r="P1358" s="7">
        <v>0.12372853674938145</v>
      </c>
      <c r="Q1358" s="7">
        <v>2.8929202499837881E-2</v>
      </c>
      <c r="R1358" s="7">
        <v>0.11756336686723234</v>
      </c>
      <c r="S1358" s="7">
        <v>0.24811969873574247</v>
      </c>
      <c r="T1358" s="7">
        <v>0.18596828265686949</v>
      </c>
      <c r="U1358" s="7">
        <v>0.6571314117443261</v>
      </c>
      <c r="V1358" s="7">
        <v>0.22474359837367952</v>
      </c>
      <c r="W1358" s="7">
        <v>0.12079042312179944</v>
      </c>
      <c r="X1358" s="7">
        <v>0.13844506985411842</v>
      </c>
      <c r="Y1358" s="7">
        <v>0.1062639099390722</v>
      </c>
      <c r="Z1358" s="7">
        <v>8.0749991489304063E-2</v>
      </c>
      <c r="AA1358" s="7">
        <v>7.4220203428164266E-2</v>
      </c>
      <c r="AB1358" s="7" t="s">
        <v>41</v>
      </c>
      <c r="AC1358" s="7">
        <v>2.6966028149106536E-2</v>
      </c>
      <c r="AD1358" s="7">
        <v>2.8256818806224993E-2</v>
      </c>
      <c r="AE1358" s="7">
        <v>5.6339436895938788E-2</v>
      </c>
      <c r="AF1358" s="7">
        <v>5.4525913567015416E-2</v>
      </c>
      <c r="AG1358" s="7">
        <v>4.212267175071438E-2</v>
      </c>
      <c r="AH1358" s="7">
        <v>3.3779227034799519E-2</v>
      </c>
      <c r="AI1358" s="7">
        <v>-1.1829562200195487E-2</v>
      </c>
      <c r="AJ1358" s="7">
        <v>2.3320264881820929E-2</v>
      </c>
      <c r="AK1358" s="7">
        <v>1.7512169203741546E-2</v>
      </c>
      <c r="AL1358" s="7">
        <v>2.0794893387045765E-2</v>
      </c>
      <c r="AM1358" s="7">
        <v>3.9809572667821147E-2</v>
      </c>
      <c r="AN1358" s="7" t="s">
        <v>41</v>
      </c>
    </row>
    <row r="1359" spans="1:40" x14ac:dyDescent="0.2">
      <c r="A1359" s="5">
        <v>44351</v>
      </c>
      <c r="B1359" s="11">
        <v>1345.9671825949686</v>
      </c>
      <c r="C1359" s="6">
        <v>2713.6213168036493</v>
      </c>
      <c r="D1359" s="2">
        <v>2873.563567745</v>
      </c>
      <c r="E1359" s="7">
        <v>4.6442453870993772E-2</v>
      </c>
      <c r="F1359" s="7">
        <v>0.16573414512188256</v>
      </c>
      <c r="G1359" s="7">
        <v>0.30249029614551692</v>
      </c>
      <c r="H1359" s="7">
        <v>0.2638962926075652</v>
      </c>
      <c r="I1359" s="7">
        <v>0.60433341547384067</v>
      </c>
      <c r="J1359" s="7">
        <v>0.25937702893347137</v>
      </c>
      <c r="K1359" s="7">
        <v>0.11186732037356539</v>
      </c>
      <c r="L1359" s="7">
        <v>0.1651581817824348</v>
      </c>
      <c r="M1359" s="7">
        <v>0.12581309553193343</v>
      </c>
      <c r="N1359" s="7">
        <v>0.10285847632449996</v>
      </c>
      <c r="O1359" s="7">
        <v>0.11502070738931369</v>
      </c>
      <c r="P1359" s="7">
        <v>0.12441044377831356</v>
      </c>
      <c r="Q1359" s="7">
        <v>1.9295374504004648E-2</v>
      </c>
      <c r="R1359" s="7">
        <v>0.13014850933676569</v>
      </c>
      <c r="S1359" s="7">
        <v>0.23157215499143635</v>
      </c>
      <c r="T1359" s="7">
        <v>0.19571229760153808</v>
      </c>
      <c r="U1359" s="7">
        <v>0.50974650357167572</v>
      </c>
      <c r="V1359" s="7">
        <v>0.22281352426946421</v>
      </c>
      <c r="W1359" s="7">
        <v>0.11943804889528065</v>
      </c>
      <c r="X1359" s="7">
        <v>0.14020447801983749</v>
      </c>
      <c r="Y1359" s="7">
        <v>0.10869136304858507</v>
      </c>
      <c r="Z1359" s="7">
        <v>8.1292712623157293E-2</v>
      </c>
      <c r="AA1359" s="7">
        <v>7.4627454324469156E-2</v>
      </c>
      <c r="AB1359" s="7" t="s">
        <v>41</v>
      </c>
      <c r="AC1359" s="7">
        <v>2.7147079366989124E-2</v>
      </c>
      <c r="AD1359" s="7">
        <v>3.5585635785116865E-2</v>
      </c>
      <c r="AE1359" s="7">
        <v>7.0918141154080572E-2</v>
      </c>
      <c r="AF1359" s="7">
        <v>6.818399500602712E-2</v>
      </c>
      <c r="AG1359" s="7">
        <v>9.458691190216495E-2</v>
      </c>
      <c r="AH1359" s="7">
        <v>3.6563504664007151E-2</v>
      </c>
      <c r="AI1359" s="7">
        <v>-7.5707285217152531E-3</v>
      </c>
      <c r="AJ1359" s="7">
        <v>2.4953703762597312E-2</v>
      </c>
      <c r="AK1359" s="7">
        <v>1.7121732483348362E-2</v>
      </c>
      <c r="AL1359" s="7">
        <v>2.1565763701342666E-2</v>
      </c>
      <c r="AM1359" s="7">
        <v>4.0393253064844536E-2</v>
      </c>
      <c r="AN1359" s="7" t="s">
        <v>41</v>
      </c>
    </row>
    <row r="1360" spans="1:40" x14ac:dyDescent="0.2">
      <c r="A1360" s="5">
        <v>44358</v>
      </c>
      <c r="B1360" s="11">
        <v>1345.1566291425447</v>
      </c>
      <c r="C1360" s="6">
        <v>2711.9871498229468</v>
      </c>
      <c r="D1360" s="2">
        <v>2866.3342149999999</v>
      </c>
      <c r="E1360" s="7">
        <v>4.6842467487400619E-2</v>
      </c>
      <c r="F1360" s="7">
        <v>0.1385009589213213</v>
      </c>
      <c r="G1360" s="7">
        <v>0.30713919784361599</v>
      </c>
      <c r="H1360" s="7">
        <v>0.26313516297771522</v>
      </c>
      <c r="I1360" s="7">
        <v>0.7098449754427183</v>
      </c>
      <c r="J1360" s="7">
        <v>0.23503010765621735</v>
      </c>
      <c r="K1360" s="7">
        <v>0.11052384665797055</v>
      </c>
      <c r="L1360" s="7">
        <v>0.17138570164282352</v>
      </c>
      <c r="M1360" s="7">
        <v>0.12750519706131547</v>
      </c>
      <c r="N1360" s="7">
        <v>0.10604284643262529</v>
      </c>
      <c r="O1360" s="7">
        <v>0.11540992158383112</v>
      </c>
      <c r="P1360" s="7">
        <v>0.12429955011704186</v>
      </c>
      <c r="Q1360" s="7">
        <v>2.3646799123181128E-2</v>
      </c>
      <c r="R1360" s="7">
        <v>7.8609989066795394E-2</v>
      </c>
      <c r="S1360" s="7">
        <v>0.24595263052494454</v>
      </c>
      <c r="T1360" s="7">
        <v>0.19209897193432757</v>
      </c>
      <c r="U1360" s="7">
        <v>0.63970496607944272</v>
      </c>
      <c r="V1360" s="7">
        <v>0.21217930118413086</v>
      </c>
      <c r="W1360" s="7">
        <v>0.11685836433108143</v>
      </c>
      <c r="X1360" s="7">
        <v>0.14463043099163753</v>
      </c>
      <c r="Y1360" s="7">
        <v>0.11142873019862409</v>
      </c>
      <c r="Z1360" s="7">
        <v>8.5061843789226321E-2</v>
      </c>
      <c r="AA1360" s="7">
        <v>7.5034759656715133E-2</v>
      </c>
      <c r="AB1360" s="7" t="s">
        <v>41</v>
      </c>
      <c r="AC1360" s="7">
        <v>2.3195668364219491E-2</v>
      </c>
      <c r="AD1360" s="7">
        <v>5.9890969854525911E-2</v>
      </c>
      <c r="AE1360" s="7">
        <v>6.1186567318671448E-2</v>
      </c>
      <c r="AF1360" s="7">
        <v>7.1036191043387653E-2</v>
      </c>
      <c r="AG1360" s="7">
        <v>7.0140009363275579E-2</v>
      </c>
      <c r="AH1360" s="7">
        <v>2.2850806472086482E-2</v>
      </c>
      <c r="AI1360" s="7">
        <v>-6.3345176731108843E-3</v>
      </c>
      <c r="AJ1360" s="7">
        <v>2.6755270651185992E-2</v>
      </c>
      <c r="AK1360" s="7">
        <v>1.6076466862691374E-2</v>
      </c>
      <c r="AL1360" s="7">
        <v>2.0981002643398972E-2</v>
      </c>
      <c r="AM1360" s="7">
        <v>4.0375161927115988E-2</v>
      </c>
      <c r="AN1360" s="7" t="s">
        <v>41</v>
      </c>
    </row>
    <row r="1361" spans="1:40" x14ac:dyDescent="0.2">
      <c r="A1361" s="5">
        <v>44365</v>
      </c>
      <c r="B1361" s="11">
        <v>1325.5599999999986</v>
      </c>
      <c r="C1361" s="6">
        <v>2672.478140044429</v>
      </c>
      <c r="D1361" s="2">
        <v>2806.6929149999996</v>
      </c>
      <c r="E1361" s="7">
        <v>3.1439449145677978E-2</v>
      </c>
      <c r="F1361" s="7">
        <v>9.1273532956520631E-2</v>
      </c>
      <c r="G1361" s="7">
        <v>0.2615017206177539</v>
      </c>
      <c r="H1361" s="7">
        <v>0.24473344617425097</v>
      </c>
      <c r="I1361" s="7">
        <v>0.63151068744995853</v>
      </c>
      <c r="J1361" s="7">
        <v>0.22138429679771954</v>
      </c>
      <c r="K1361" s="7">
        <v>0.10519658410175592</v>
      </c>
      <c r="L1361" s="7">
        <v>0.17519131329840976</v>
      </c>
      <c r="M1361" s="7">
        <v>0.12740775706068397</v>
      </c>
      <c r="N1361" s="7">
        <v>0.10376139274052809</v>
      </c>
      <c r="O1361" s="7">
        <v>0.11617059992952905</v>
      </c>
      <c r="P1361" s="7">
        <v>0.12364796108602527</v>
      </c>
      <c r="Q1361" s="7">
        <v>2.080993048715063E-3</v>
      </c>
      <c r="R1361" s="7">
        <v>4.6365463295084619E-2</v>
      </c>
      <c r="S1361" s="7">
        <v>0.19963606854564253</v>
      </c>
      <c r="T1361" s="7">
        <v>0.16865569606533515</v>
      </c>
      <c r="U1361" s="7">
        <v>0.57311161398807453</v>
      </c>
      <c r="V1361" s="7">
        <v>0.19670757848099163</v>
      </c>
      <c r="W1361" s="7">
        <v>0.10843618305989167</v>
      </c>
      <c r="X1361" s="7">
        <v>0.15010000959513925</v>
      </c>
      <c r="Y1361" s="7">
        <v>0.11101539802932969</v>
      </c>
      <c r="Z1361" s="7">
        <v>8.3920301067335945E-2</v>
      </c>
      <c r="AA1361" s="7">
        <v>7.7508281935615764E-2</v>
      </c>
      <c r="AB1361" s="7" t="s">
        <v>41</v>
      </c>
      <c r="AC1361" s="7">
        <v>2.9358456096962915E-2</v>
      </c>
      <c r="AD1361" s="7">
        <v>4.4908069661436012E-2</v>
      </c>
      <c r="AE1361" s="7">
        <v>6.1865652072111366E-2</v>
      </c>
      <c r="AF1361" s="7">
        <v>7.607775010891582E-2</v>
      </c>
      <c r="AG1361" s="7">
        <v>5.8399073461883999E-2</v>
      </c>
      <c r="AH1361" s="7">
        <v>2.4676718316727908E-2</v>
      </c>
      <c r="AI1361" s="7">
        <v>-3.2395989581357476E-3</v>
      </c>
      <c r="AJ1361" s="7">
        <v>2.5091303703270507E-2</v>
      </c>
      <c r="AK1361" s="7">
        <v>1.6392359031354276E-2</v>
      </c>
      <c r="AL1361" s="7">
        <v>1.9841091673192146E-2</v>
      </c>
      <c r="AM1361" s="7">
        <v>3.8662317993913287E-2</v>
      </c>
      <c r="AN1361" s="7" t="s">
        <v>41</v>
      </c>
    </row>
    <row r="1362" spans="1:40" x14ac:dyDescent="0.2">
      <c r="A1362" s="5">
        <v>44372</v>
      </c>
      <c r="B1362" s="11">
        <v>1341.3999999999987</v>
      </c>
      <c r="C1362" s="6">
        <v>2704.4133626962171</v>
      </c>
      <c r="D1362" s="2">
        <v>2823.3533749999997</v>
      </c>
      <c r="E1362" s="7">
        <v>2.059376745773922E-2</v>
      </c>
      <c r="F1362" s="7">
        <v>9.5795897967775545E-2</v>
      </c>
      <c r="G1362" s="7">
        <v>0.26481221876890304</v>
      </c>
      <c r="H1362" s="7">
        <v>0.25960759580716108</v>
      </c>
      <c r="I1362" s="7">
        <v>0.65341789808516437</v>
      </c>
      <c r="J1362" s="7">
        <v>0.21924161500978112</v>
      </c>
      <c r="K1362" s="7">
        <v>0.12301166349338932</v>
      </c>
      <c r="L1362" s="7">
        <v>0.17611031761066842</v>
      </c>
      <c r="M1362" s="7">
        <v>0.13112874755746384</v>
      </c>
      <c r="N1362" s="7">
        <v>0.10485236353641381</v>
      </c>
      <c r="O1362" s="7">
        <v>0.11697940089268988</v>
      </c>
      <c r="P1362" s="7">
        <v>0.12401709407833494</v>
      </c>
      <c r="Q1362" s="7">
        <v>-9.6123715761067263E-3</v>
      </c>
      <c r="R1362" s="7">
        <v>5.0451327612906161E-2</v>
      </c>
      <c r="S1362" s="7">
        <v>0.17527234251548163</v>
      </c>
      <c r="T1362" s="7">
        <v>0.17457842232403442</v>
      </c>
      <c r="U1362" s="7">
        <v>0.59959352929160636</v>
      </c>
      <c r="V1362" s="7">
        <v>0.19340118552494256</v>
      </c>
      <c r="W1362" s="7">
        <v>0.11245317756610951</v>
      </c>
      <c r="X1362" s="7">
        <v>0.15173612094128963</v>
      </c>
      <c r="Y1362" s="7">
        <v>0.11375620792575392</v>
      </c>
      <c r="Z1362" s="7">
        <v>8.2084150442885195E-2</v>
      </c>
      <c r="AA1362" s="7">
        <v>7.8991053711827242E-2</v>
      </c>
      <c r="AB1362" s="7" t="s">
        <v>41</v>
      </c>
      <c r="AC1362" s="7">
        <v>3.0206139033845947E-2</v>
      </c>
      <c r="AD1362" s="7">
        <v>4.5344570354869385E-2</v>
      </c>
      <c r="AE1362" s="7">
        <v>8.9539876253421413E-2</v>
      </c>
      <c r="AF1362" s="7">
        <v>8.5029173483126663E-2</v>
      </c>
      <c r="AG1362" s="7">
        <v>5.3824368793558008E-2</v>
      </c>
      <c r="AH1362" s="7">
        <v>2.5840429484838556E-2</v>
      </c>
      <c r="AI1362" s="7">
        <v>1.0558485927279815E-2</v>
      </c>
      <c r="AJ1362" s="7">
        <v>2.4374196669378789E-2</v>
      </c>
      <c r="AK1362" s="7">
        <v>1.7372539631709927E-2</v>
      </c>
      <c r="AL1362" s="7">
        <v>2.2768213093528611E-2</v>
      </c>
      <c r="AM1362" s="7">
        <v>3.7988347180862636E-2</v>
      </c>
      <c r="AN1362" s="7" t="s">
        <v>41</v>
      </c>
    </row>
    <row r="1363" spans="1:40" x14ac:dyDescent="0.2">
      <c r="A1363" s="5">
        <v>44377</v>
      </c>
      <c r="B1363" s="11">
        <v>1356.9699999999987</v>
      </c>
      <c r="C1363" s="6">
        <v>2735.8042349618945</v>
      </c>
      <c r="D1363" s="2">
        <v>2807.001315</v>
      </c>
      <c r="E1363" s="7">
        <v>2.7194010804245217E-2</v>
      </c>
      <c r="F1363" s="7">
        <v>9.9573470770564665E-2</v>
      </c>
      <c r="G1363" s="7">
        <v>0.27422820879860077</v>
      </c>
      <c r="H1363" s="7">
        <v>0.27422820879860077</v>
      </c>
      <c r="I1363" s="7">
        <v>0.65701994778309913</v>
      </c>
      <c r="J1363" s="7">
        <v>0.22529693214401125</v>
      </c>
      <c r="K1363" s="7">
        <v>0.13923008157787087</v>
      </c>
      <c r="L1363" s="7">
        <v>0.17769065038345455</v>
      </c>
      <c r="M1363" s="7">
        <v>0.13070179935440551</v>
      </c>
      <c r="N1363" s="7">
        <v>0.10391951269631439</v>
      </c>
      <c r="O1363" s="7">
        <v>0.11854329449190448</v>
      </c>
      <c r="P1363" s="7">
        <v>0.12439787503201027</v>
      </c>
      <c r="Q1363" s="7">
        <v>-1.4593370695108965E-2</v>
      </c>
      <c r="R1363" s="7">
        <v>3.8161958796623652E-2</v>
      </c>
      <c r="S1363" s="7">
        <v>0.16876028409430111</v>
      </c>
      <c r="T1363" s="7">
        <v>0.16876028409430111</v>
      </c>
      <c r="U1363" s="7">
        <v>0.57047137131269909</v>
      </c>
      <c r="V1363" s="7">
        <v>0.18953060446241188</v>
      </c>
      <c r="W1363" s="7">
        <v>0.11805840903611209</v>
      </c>
      <c r="X1363" s="7">
        <v>0.15046276927669111</v>
      </c>
      <c r="Y1363" s="7">
        <v>0.11020929658691314</v>
      </c>
      <c r="Z1363" s="7">
        <v>7.9560013252527373E-2</v>
      </c>
      <c r="AA1363" s="7">
        <v>7.9023955768685483E-2</v>
      </c>
      <c r="AB1363" s="7" t="s">
        <v>41</v>
      </c>
      <c r="AC1363" s="7">
        <v>4.1787381499354181E-2</v>
      </c>
      <c r="AD1363" s="7">
        <v>6.1411511973941013E-2</v>
      </c>
      <c r="AE1363" s="7">
        <v>0.10546792470429966</v>
      </c>
      <c r="AF1363" s="7">
        <v>0.10546792470429966</v>
      </c>
      <c r="AG1363" s="7">
        <v>8.654857647040004E-2</v>
      </c>
      <c r="AH1363" s="7">
        <v>3.5766327681599375E-2</v>
      </c>
      <c r="AI1363" s="7">
        <v>2.1171672541758779E-2</v>
      </c>
      <c r="AJ1363" s="7">
        <v>2.7227881106763441E-2</v>
      </c>
      <c r="AK1363" s="7">
        <v>2.0492502767492371E-2</v>
      </c>
      <c r="AL1363" s="7">
        <v>2.4359499443787014E-2</v>
      </c>
      <c r="AM1363" s="7">
        <v>3.9519338723219E-2</v>
      </c>
      <c r="AN1363" s="7" t="s">
        <v>41</v>
      </c>
    </row>
    <row r="1364" spans="1:40" x14ac:dyDescent="0.2">
      <c r="A1364" s="5">
        <v>44379</v>
      </c>
      <c r="B1364" s="11">
        <v>1366.6499999999987</v>
      </c>
      <c r="C1364" s="6">
        <v>2755.3202043602096</v>
      </c>
      <c r="D1364" s="2">
        <v>2839.0978049999999</v>
      </c>
      <c r="E1364" s="7">
        <v>3.4521540539306006E-2</v>
      </c>
      <c r="F1364" s="7">
        <v>9.7227694185176405E-2</v>
      </c>
      <c r="G1364" s="7">
        <v>0.28331796690760158</v>
      </c>
      <c r="H1364" s="7">
        <v>0.28331796690760158</v>
      </c>
      <c r="I1364" s="7">
        <v>0.657116987858261</v>
      </c>
      <c r="J1364" s="7">
        <v>0.22895551898560429</v>
      </c>
      <c r="K1364" s="7">
        <v>0.14165246723364322</v>
      </c>
      <c r="L1364" s="7">
        <v>0.17844855466016063</v>
      </c>
      <c r="M1364" s="7">
        <v>0.13173093355629883</v>
      </c>
      <c r="N1364" s="7">
        <v>0.10440214338516163</v>
      </c>
      <c r="O1364" s="7">
        <v>0.11890593702348529</v>
      </c>
      <c r="P1364" s="7">
        <v>0.12464582694883819</v>
      </c>
      <c r="Q1364" s="7">
        <v>-2.9054277695350073E-3</v>
      </c>
      <c r="R1364" s="7">
        <v>4.0152806750850645E-2</v>
      </c>
      <c r="S1364" s="7">
        <v>0.18269711175854908</v>
      </c>
      <c r="T1364" s="7">
        <v>0.18269711175854908</v>
      </c>
      <c r="U1364" s="7">
        <v>0.56517573961121059</v>
      </c>
      <c r="V1364" s="7">
        <v>0.19598465623519012</v>
      </c>
      <c r="W1364" s="7">
        <v>0.12220720716951095</v>
      </c>
      <c r="X1364" s="7">
        <v>0.15179048988009292</v>
      </c>
      <c r="Y1364" s="7">
        <v>0.11105379964351958</v>
      </c>
      <c r="Z1364" s="7">
        <v>8.037882432717991E-2</v>
      </c>
      <c r="AA1364" s="7">
        <v>7.9638164309422055E-2</v>
      </c>
      <c r="AB1364" s="7" t="s">
        <v>41</v>
      </c>
      <c r="AC1364" s="7">
        <v>3.7426968308841013E-2</v>
      </c>
      <c r="AD1364" s="7">
        <v>5.7074887434325761E-2</v>
      </c>
      <c r="AE1364" s="7">
        <v>0.1006208551490525</v>
      </c>
      <c r="AF1364" s="7">
        <v>0.1006208551490525</v>
      </c>
      <c r="AG1364" s="7">
        <v>9.1941248247050411E-2</v>
      </c>
      <c r="AH1364" s="7">
        <v>3.2970862750414165E-2</v>
      </c>
      <c r="AI1364" s="7">
        <v>1.9445260064132275E-2</v>
      </c>
      <c r="AJ1364" s="7">
        <v>2.6658064780067714E-2</v>
      </c>
      <c r="AK1364" s="7">
        <v>2.0677133912779255E-2</v>
      </c>
      <c r="AL1364" s="7">
        <v>2.4023319057981718E-2</v>
      </c>
      <c r="AM1364" s="7">
        <v>3.9267772714063232E-2</v>
      </c>
      <c r="AN1364" s="7" t="s">
        <v>41</v>
      </c>
    </row>
    <row r="1365" spans="1:40" x14ac:dyDescent="0.2">
      <c r="A1365" s="5">
        <v>44386</v>
      </c>
      <c r="B1365" s="11">
        <v>1332.1899999999987</v>
      </c>
      <c r="C1365" s="6">
        <v>2685.8449661922418</v>
      </c>
      <c r="D1365" s="2">
        <v>2832.9007000000001</v>
      </c>
      <c r="E1365" s="7">
        <v>-9.6394939158954696E-3</v>
      </c>
      <c r="F1365" s="7">
        <v>4.9515727289459965E-2</v>
      </c>
      <c r="G1365" s="7">
        <v>0.19868018697626244</v>
      </c>
      <c r="H1365" s="7">
        <v>0.25095917925923783</v>
      </c>
      <c r="I1365" s="7">
        <v>0.63441844154946669</v>
      </c>
      <c r="J1365" s="7">
        <v>0.21296194911877331</v>
      </c>
      <c r="K1365" s="7">
        <v>0.14461242126172524</v>
      </c>
      <c r="L1365" s="7">
        <v>0.1749221878336531</v>
      </c>
      <c r="M1365" s="7">
        <v>0.12695880340807775</v>
      </c>
      <c r="N1365" s="7">
        <v>0.10262993539660603</v>
      </c>
      <c r="O1365" s="7">
        <v>0.11718244477142137</v>
      </c>
      <c r="P1365" s="7">
        <v>0.12357850550686922</v>
      </c>
      <c r="Q1365" s="7">
        <v>-1.1243325726760789E-2</v>
      </c>
      <c r="R1365" s="7">
        <v>3.0889978000162577E-2</v>
      </c>
      <c r="S1365" s="7">
        <v>0.10917812513014902</v>
      </c>
      <c r="T1365" s="7">
        <v>0.1787627839526732</v>
      </c>
      <c r="U1365" s="7">
        <v>0.55889014242800472</v>
      </c>
      <c r="V1365" s="7">
        <v>0.19077632697393521</v>
      </c>
      <c r="W1365" s="7">
        <v>0.12809876527551978</v>
      </c>
      <c r="X1365" s="7">
        <v>0.15426645949189277</v>
      </c>
      <c r="Y1365" s="7">
        <v>0.1117581212499501</v>
      </c>
      <c r="Z1365" s="7">
        <v>7.9597134520063895E-2</v>
      </c>
      <c r="AA1365" s="7">
        <v>8.1512278841092356E-2</v>
      </c>
      <c r="AB1365" s="7" t="s">
        <v>41</v>
      </c>
      <c r="AC1365" s="7">
        <v>1.6038318108653193E-3</v>
      </c>
      <c r="AD1365" s="7">
        <v>1.8625749289297389E-2</v>
      </c>
      <c r="AE1365" s="7">
        <v>8.9502061846113423E-2</v>
      </c>
      <c r="AF1365" s="7">
        <v>7.2196395306564631E-2</v>
      </c>
      <c r="AG1365" s="7">
        <v>7.5528299121461973E-2</v>
      </c>
      <c r="AH1365" s="7">
        <v>2.2185622144838102E-2</v>
      </c>
      <c r="AI1365" s="7">
        <v>1.6513655986205467E-2</v>
      </c>
      <c r="AJ1365" s="7">
        <v>2.0655728341760327E-2</v>
      </c>
      <c r="AK1365" s="7">
        <v>1.5200682158127643E-2</v>
      </c>
      <c r="AL1365" s="7">
        <v>2.3032800876542137E-2</v>
      </c>
      <c r="AM1365" s="7">
        <v>3.5670165930329012E-2</v>
      </c>
      <c r="AN1365" s="7" t="s">
        <v>41</v>
      </c>
    </row>
    <row r="1366" spans="1:40" x14ac:dyDescent="0.2">
      <c r="A1366" s="5">
        <v>44393</v>
      </c>
      <c r="B1366" s="11">
        <v>1311.6735187541101</v>
      </c>
      <c r="C1366" s="6">
        <v>2644.4814310521738</v>
      </c>
      <c r="D1366" s="2">
        <v>2782.13778</v>
      </c>
      <c r="E1366" s="7">
        <v>-1.0475935639192802E-2</v>
      </c>
      <c r="F1366" s="7">
        <v>3.2016342497011019E-2</v>
      </c>
      <c r="G1366" s="7">
        <v>0.18640187000991193</v>
      </c>
      <c r="H1366" s="7">
        <v>0.23169369870417866</v>
      </c>
      <c r="I1366" s="7">
        <v>0.60479857971470263</v>
      </c>
      <c r="J1366" s="7">
        <v>0.2050558437830452</v>
      </c>
      <c r="K1366" s="7">
        <v>0.13198135936883193</v>
      </c>
      <c r="L1366" s="7">
        <v>0.16448179102691407</v>
      </c>
      <c r="M1366" s="7">
        <v>0.12907334474024412</v>
      </c>
      <c r="N1366" s="7">
        <v>0.10170193341879852</v>
      </c>
      <c r="O1366" s="7">
        <v>0.11661220835267616</v>
      </c>
      <c r="P1366" s="7">
        <v>0.12289718130155114</v>
      </c>
      <c r="Q1366" s="7">
        <v>-9.3252003256069083E-3</v>
      </c>
      <c r="R1366" s="7">
        <v>6.7016512500698289E-3</v>
      </c>
      <c r="S1366" s="7">
        <v>0.10502019135329654</v>
      </c>
      <c r="T1366" s="7">
        <v>0.15764284776484383</v>
      </c>
      <c r="U1366" s="7">
        <v>0.5109804261179729</v>
      </c>
      <c r="V1366" s="7">
        <v>0.18040928475430829</v>
      </c>
      <c r="W1366" s="7">
        <v>0.11585746179076095</v>
      </c>
      <c r="X1366" s="7">
        <v>0.14369682670433026</v>
      </c>
      <c r="Y1366" s="7">
        <v>0.11555317613465754</v>
      </c>
      <c r="Z1366" s="7">
        <v>8.0470664608565778E-2</v>
      </c>
      <c r="AA1366" s="7">
        <v>8.0663476445108961E-2</v>
      </c>
      <c r="AB1366" s="7" t="s">
        <v>41</v>
      </c>
      <c r="AC1366" s="7">
        <v>-1.1507353135858933E-3</v>
      </c>
      <c r="AD1366" s="7">
        <v>2.531469124694119E-2</v>
      </c>
      <c r="AE1366" s="7">
        <v>8.1381678656615386E-2</v>
      </c>
      <c r="AF1366" s="7">
        <v>7.4050850939334834E-2</v>
      </c>
      <c r="AG1366" s="7">
        <v>9.3818153596729736E-2</v>
      </c>
      <c r="AH1366" s="7">
        <v>2.4646559028736914E-2</v>
      </c>
      <c r="AI1366" s="7">
        <v>1.6123897578070978E-2</v>
      </c>
      <c r="AJ1366" s="7">
        <v>2.078496432258381E-2</v>
      </c>
      <c r="AK1366" s="7">
        <v>1.352016860558658E-2</v>
      </c>
      <c r="AL1366" s="7">
        <v>2.123126881023274E-2</v>
      </c>
      <c r="AM1366" s="7">
        <v>3.59487319075672E-2</v>
      </c>
      <c r="AN1366" s="7" t="s">
        <v>41</v>
      </c>
    </row>
    <row r="1367" spans="1:40" x14ac:dyDescent="0.2">
      <c r="A1367" s="5">
        <v>44400</v>
      </c>
      <c r="B1367" s="11">
        <v>1367.8582032093202</v>
      </c>
      <c r="C1367" s="6">
        <v>2757.7560780027784</v>
      </c>
      <c r="D1367" s="2">
        <v>2839.41131</v>
      </c>
      <c r="E1367" s="7">
        <v>1.972432026936155E-2</v>
      </c>
      <c r="F1367" s="7">
        <v>8.0705813338585175E-2</v>
      </c>
      <c r="G1367" s="7">
        <v>0.20796965219029295</v>
      </c>
      <c r="H1367" s="7">
        <v>0.28445249944058193</v>
      </c>
      <c r="I1367" s="7">
        <v>0.66702866975649955</v>
      </c>
      <c r="J1367" s="7">
        <v>0.22259171896986807</v>
      </c>
      <c r="K1367" s="7">
        <v>0.14628881993626219</v>
      </c>
      <c r="L1367" s="7">
        <v>0.16964660741380211</v>
      </c>
      <c r="M1367" s="7">
        <v>0.13399736008256014</v>
      </c>
      <c r="N1367" s="7">
        <v>0.10489210806291993</v>
      </c>
      <c r="O1367" s="7">
        <v>0.11970427063590683</v>
      </c>
      <c r="P1367" s="7">
        <v>0.12441707643005917</v>
      </c>
      <c r="Q1367" s="7">
        <v>6.2537836343895536E-3</v>
      </c>
      <c r="R1367" s="7">
        <v>3.8371376091597353E-2</v>
      </c>
      <c r="S1367" s="7">
        <v>0.11424905018882392</v>
      </c>
      <c r="T1367" s="7">
        <v>0.18201900914247826</v>
      </c>
      <c r="U1367" s="7">
        <v>0.53687355793738745</v>
      </c>
      <c r="V1367" s="7">
        <v>0.18434525092855147</v>
      </c>
      <c r="W1367" s="7">
        <v>0.12332284666191151</v>
      </c>
      <c r="X1367" s="7">
        <v>0.14533401200829377</v>
      </c>
      <c r="Y1367" s="7">
        <v>0.11609494624732142</v>
      </c>
      <c r="Z1367" s="7">
        <v>8.2320335818880763E-2</v>
      </c>
      <c r="AA1367" s="7">
        <v>8.3728294706175377E-2</v>
      </c>
      <c r="AB1367" s="7" t="s">
        <v>41</v>
      </c>
      <c r="AC1367" s="7">
        <v>1.3470536634971997E-2</v>
      </c>
      <c r="AD1367" s="7">
        <v>4.2334437246987822E-2</v>
      </c>
      <c r="AE1367" s="7">
        <v>9.3720602001469033E-2</v>
      </c>
      <c r="AF1367" s="7">
        <v>0.10243349029810367</v>
      </c>
      <c r="AG1367" s="7">
        <v>0.1301551118191121</v>
      </c>
      <c r="AH1367" s="7">
        <v>3.8246468041316595E-2</v>
      </c>
      <c r="AI1367" s="7">
        <v>2.2965973274350682E-2</v>
      </c>
      <c r="AJ1367" s="7">
        <v>2.4312595405508342E-2</v>
      </c>
      <c r="AK1367" s="7">
        <v>1.7902413835238717E-2</v>
      </c>
      <c r="AL1367" s="7">
        <v>2.2571772244039168E-2</v>
      </c>
      <c r="AM1367" s="7">
        <v>3.5975975929731452E-2</v>
      </c>
      <c r="AN1367" s="7" t="s">
        <v>41</v>
      </c>
    </row>
    <row r="1368" spans="1:40" x14ac:dyDescent="0.2">
      <c r="A1368" s="5">
        <v>44407</v>
      </c>
      <c r="B1368" s="11">
        <v>1364.1714911244455</v>
      </c>
      <c r="C1368" s="6">
        <v>2750.32325153286</v>
      </c>
      <c r="D1368" s="2">
        <v>2832.2946750000001</v>
      </c>
      <c r="E1368" s="7">
        <v>5.3070378302004784E-3</v>
      </c>
      <c r="F1368" s="7">
        <v>9.0365319317031734E-2</v>
      </c>
      <c r="G1368" s="7">
        <v>0.24937664817143834</v>
      </c>
      <c r="H1368" s="7">
        <v>0.28099058610700367</v>
      </c>
      <c r="I1368" s="7">
        <v>0.67407183540254323</v>
      </c>
      <c r="J1368" s="7">
        <v>0.23005654989895419</v>
      </c>
      <c r="K1368" s="7">
        <v>0.15847429478243691</v>
      </c>
      <c r="L1368" s="7">
        <v>0.16564283820549308</v>
      </c>
      <c r="M1368" s="7">
        <v>0.13726054913261043</v>
      </c>
      <c r="N1368" s="7">
        <v>0.10458694363540189</v>
      </c>
      <c r="O1368" s="7">
        <v>0.11880443136671692</v>
      </c>
      <c r="P1368" s="7">
        <v>0.12422641495629616</v>
      </c>
      <c r="Q1368" s="7">
        <v>8.337640702608895E-3</v>
      </c>
      <c r="R1368" s="7">
        <v>2.2354826404406891E-2</v>
      </c>
      <c r="S1368" s="7">
        <v>0.14267192275413809</v>
      </c>
      <c r="T1368" s="7">
        <v>0.17837131635914916</v>
      </c>
      <c r="U1368" s="7">
        <v>0.56688955532577801</v>
      </c>
      <c r="V1368" s="7">
        <v>0.18393250898842495</v>
      </c>
      <c r="W1368" s="7">
        <v>0.12384157091671</v>
      </c>
      <c r="X1368" s="7">
        <v>0.14176453549912416</v>
      </c>
      <c r="Y1368" s="7">
        <v>0.11917080353338616</v>
      </c>
      <c r="Z1368" s="7">
        <v>8.032926932643647E-2</v>
      </c>
      <c r="AA1368" s="7">
        <v>8.2521657117079927E-2</v>
      </c>
      <c r="AB1368" s="7" t="s">
        <v>41</v>
      </c>
      <c r="AC1368" s="7">
        <v>-3.0306028724084166E-3</v>
      </c>
      <c r="AD1368" s="7">
        <v>6.8010492912624843E-2</v>
      </c>
      <c r="AE1368" s="7">
        <v>0.10670472541730025</v>
      </c>
      <c r="AF1368" s="7">
        <v>0.10261926974785451</v>
      </c>
      <c r="AG1368" s="7">
        <v>0.10718228007676522</v>
      </c>
      <c r="AH1368" s="7">
        <v>4.612404091052924E-2</v>
      </c>
      <c r="AI1368" s="7">
        <v>3.4632723865726911E-2</v>
      </c>
      <c r="AJ1368" s="7">
        <v>2.3878302706368926E-2</v>
      </c>
      <c r="AK1368" s="7">
        <v>1.8089745599224272E-2</v>
      </c>
      <c r="AL1368" s="7">
        <v>2.4257674308965416E-2</v>
      </c>
      <c r="AM1368" s="7">
        <v>3.6282774249636995E-2</v>
      </c>
      <c r="AN1368" s="7" t="s">
        <v>41</v>
      </c>
    </row>
    <row r="1369" spans="1:40" x14ac:dyDescent="0.2">
      <c r="A1369" s="5">
        <v>44408</v>
      </c>
      <c r="B1369" s="11">
        <v>1364.1637871221606</v>
      </c>
      <c r="C1369" s="6">
        <v>2750.3077193972363</v>
      </c>
      <c r="D1369" s="2">
        <v>2832.2946750000001</v>
      </c>
      <c r="E1369" s="7">
        <v>5.3013604738219033E-3</v>
      </c>
      <c r="F1369" s="7">
        <v>9.0359161603748683E-2</v>
      </c>
      <c r="G1369" s="7">
        <v>0.24938740414874294</v>
      </c>
      <c r="H1369" s="7">
        <v>0.28098335185935475</v>
      </c>
      <c r="I1369" s="7">
        <v>0.67406238127355045</v>
      </c>
      <c r="J1369" s="7">
        <v>0.23005307659229435</v>
      </c>
      <c r="K1369" s="7">
        <v>0.15847211399469052</v>
      </c>
      <c r="L1369" s="7">
        <v>0.16574078200335429</v>
      </c>
      <c r="M1369" s="7">
        <v>0.13730054011151216</v>
      </c>
      <c r="N1369" s="7">
        <v>0.1045661922903014</v>
      </c>
      <c r="O1369" s="7">
        <v>0.11859453166240153</v>
      </c>
      <c r="P1369" s="7">
        <v>0.1242137457337904</v>
      </c>
      <c r="Q1369" s="7">
        <v>8.337640702608895E-3</v>
      </c>
      <c r="R1369" s="7">
        <v>2.2354826404406891E-2</v>
      </c>
      <c r="S1369" s="7">
        <v>0.14267192275413809</v>
      </c>
      <c r="T1369" s="7">
        <v>0.17837131635914916</v>
      </c>
      <c r="U1369" s="7">
        <v>0.56688955532577801</v>
      </c>
      <c r="V1369" s="7">
        <v>0.18393250898842495</v>
      </c>
      <c r="W1369" s="7">
        <v>0.12384157091671</v>
      </c>
      <c r="X1369" s="7">
        <v>0.14184863601903541</v>
      </c>
      <c r="Y1369" s="7">
        <v>0.11920586999491012</v>
      </c>
      <c r="Z1369" s="7">
        <v>8.0313812916220639E-2</v>
      </c>
      <c r="AA1369" s="7">
        <v>8.0189212503428697E-2</v>
      </c>
      <c r="AB1369" s="7" t="s">
        <v>41</v>
      </c>
      <c r="AC1369" s="7">
        <v>-3.0362802287869917E-3</v>
      </c>
      <c r="AD1369" s="7">
        <v>6.8004335199341792E-2</v>
      </c>
      <c r="AE1369" s="7">
        <v>0.10671548139460485</v>
      </c>
      <c r="AF1369" s="7">
        <v>0.10261203550020559</v>
      </c>
      <c r="AG1369" s="7">
        <v>0.10717282594777244</v>
      </c>
      <c r="AH1369" s="7">
        <v>4.61205676038694E-2</v>
      </c>
      <c r="AI1369" s="7">
        <v>3.4630543077980525E-2</v>
      </c>
      <c r="AJ1369" s="7">
        <v>2.389214598431888E-2</v>
      </c>
      <c r="AK1369" s="7">
        <v>1.8094670116602041E-2</v>
      </c>
      <c r="AL1369" s="7">
        <v>2.4252379374080757E-2</v>
      </c>
      <c r="AM1369" s="7">
        <v>3.8405319158972828E-2</v>
      </c>
      <c r="AN1369" s="7" t="s">
        <v>41</v>
      </c>
    </row>
    <row r="1370" spans="1:40" x14ac:dyDescent="0.2">
      <c r="A1370" s="5">
        <v>44414</v>
      </c>
      <c r="B1370" s="11">
        <v>1375.1640885855159</v>
      </c>
      <c r="C1370" s="6">
        <v>2772.485565133918</v>
      </c>
      <c r="D1370" s="2">
        <v>2869.4407900000001</v>
      </c>
      <c r="E1370" s="7">
        <v>3.2258227869536249E-2</v>
      </c>
      <c r="F1370" s="7">
        <v>6.9142028084448803E-2</v>
      </c>
      <c r="G1370" s="7">
        <v>0.22803801515864386</v>
      </c>
      <c r="H1370" s="7">
        <v>0.29131290551927047</v>
      </c>
      <c r="I1370" s="7">
        <v>0.64916869407369804</v>
      </c>
      <c r="J1370" s="7">
        <v>0.26056962173089704</v>
      </c>
      <c r="K1370" s="7">
        <v>0.15815312908014256</v>
      </c>
      <c r="L1370" s="7">
        <v>0.16791666083003731</v>
      </c>
      <c r="M1370" s="7">
        <v>0.14834823691757504</v>
      </c>
      <c r="N1370" s="7">
        <v>0.10507154402584873</v>
      </c>
      <c r="O1370" s="7">
        <v>0.11895657660354009</v>
      </c>
      <c r="P1370" s="7">
        <v>0.1244588858611595</v>
      </c>
      <c r="Q1370" s="7">
        <v>1.1445911107577644E-2</v>
      </c>
      <c r="R1370" s="7">
        <v>1.6332657545693463E-2</v>
      </c>
      <c r="S1370" s="7">
        <v>0.12528762546222494</v>
      </c>
      <c r="T1370" s="7">
        <v>0.19200043885564355</v>
      </c>
      <c r="U1370" s="7">
        <v>0.52532145588893076</v>
      </c>
      <c r="V1370" s="7">
        <v>0.20294327013248104</v>
      </c>
      <c r="W1370" s="7">
        <v>0.12265951783458195</v>
      </c>
      <c r="X1370" s="7">
        <v>0.14386463257662696</v>
      </c>
      <c r="Y1370" s="7">
        <v>0.13644024486315298</v>
      </c>
      <c r="Z1370" s="7">
        <v>8.1752932537545342E-2</v>
      </c>
      <c r="AA1370" s="7">
        <v>8.075735519380467E-2</v>
      </c>
      <c r="AB1370" s="7" t="s">
        <v>41</v>
      </c>
      <c r="AC1370" s="7">
        <v>2.0812316761958605E-2</v>
      </c>
      <c r="AD1370" s="7">
        <v>5.280937053875534E-2</v>
      </c>
      <c r="AE1370" s="7">
        <v>0.10275038969641892</v>
      </c>
      <c r="AF1370" s="7">
        <v>9.9312466663626919E-2</v>
      </c>
      <c r="AG1370" s="7">
        <v>0.12384723818476728</v>
      </c>
      <c r="AH1370" s="7">
        <v>5.7626351598416004E-2</v>
      </c>
      <c r="AI1370" s="7">
        <v>3.5493611245560608E-2</v>
      </c>
      <c r="AJ1370" s="7">
        <v>2.4052028253410351E-2</v>
      </c>
      <c r="AK1370" s="7">
        <v>1.1907992054422056E-2</v>
      </c>
      <c r="AL1370" s="7">
        <v>2.3318611488303387E-2</v>
      </c>
      <c r="AM1370" s="7">
        <v>3.8199221409735418E-2</v>
      </c>
      <c r="AN1370" s="7" t="s">
        <v>41</v>
      </c>
    </row>
    <row r="1371" spans="1:40" x14ac:dyDescent="0.2">
      <c r="A1371" s="5">
        <v>44421</v>
      </c>
      <c r="B1371" s="11">
        <v>1372.7499999999989</v>
      </c>
      <c r="C1371" s="6">
        <v>2767.6184908612145</v>
      </c>
      <c r="D1371" s="2">
        <v>2921.1595649999999</v>
      </c>
      <c r="E1371" s="7">
        <v>4.6563783115711743E-2</v>
      </c>
      <c r="F1371" s="7">
        <v>6.8316481597657575E-2</v>
      </c>
      <c r="G1371" s="7">
        <v>0.21347711372652101</v>
      </c>
      <c r="H1371" s="7">
        <v>0.28904601695562904</v>
      </c>
      <c r="I1371" s="7">
        <v>0.63582057663015012</v>
      </c>
      <c r="J1371" s="7">
        <v>0.28849001745519098</v>
      </c>
      <c r="K1371" s="7">
        <v>0.15875177656334816</v>
      </c>
      <c r="L1371" s="7">
        <v>0.16444423167674382</v>
      </c>
      <c r="M1371" s="7">
        <v>0.14661642233359329</v>
      </c>
      <c r="N1371" s="7">
        <v>0.10732025771184284</v>
      </c>
      <c r="O1371" s="7">
        <v>0.1187105892227438</v>
      </c>
      <c r="P1371" s="7">
        <v>0.12430444452949496</v>
      </c>
      <c r="Q1371" s="7">
        <v>4.8037046231672598E-2</v>
      </c>
      <c r="R1371" s="7">
        <v>4.1710639485770029E-2</v>
      </c>
      <c r="S1371" s="7">
        <v>0.12904252851914266</v>
      </c>
      <c r="T1371" s="7">
        <v>0.21292012964054996</v>
      </c>
      <c r="U1371" s="7">
        <v>0.51687048082619946</v>
      </c>
      <c r="V1371" s="7">
        <v>0.22607676207084881</v>
      </c>
      <c r="W1371" s="7">
        <v>0.1303028465759265</v>
      </c>
      <c r="X1371" s="7">
        <v>0.14158041573320945</v>
      </c>
      <c r="Y1371" s="7">
        <v>0.13498647605519698</v>
      </c>
      <c r="Z1371" s="7">
        <v>8.4456479682891716E-2</v>
      </c>
      <c r="AA1371" s="7">
        <v>8.3065797787608586E-2</v>
      </c>
      <c r="AB1371" s="7" t="s">
        <v>41</v>
      </c>
      <c r="AC1371" s="7">
        <v>-1.4732631159608545E-3</v>
      </c>
      <c r="AD1371" s="7">
        <v>2.6605842111887545E-2</v>
      </c>
      <c r="AE1371" s="7">
        <v>8.4434585207378343E-2</v>
      </c>
      <c r="AF1371" s="7">
        <v>7.6125887315079077E-2</v>
      </c>
      <c r="AG1371" s="7">
        <v>0.11895009580395066</v>
      </c>
      <c r="AH1371" s="7">
        <v>6.241325538434217E-2</v>
      </c>
      <c r="AI1371" s="7">
        <v>2.8448929987421656E-2</v>
      </c>
      <c r="AJ1371" s="7">
        <v>2.2863815943534371E-2</v>
      </c>
      <c r="AK1371" s="7">
        <v>1.1629946278396308E-2</v>
      </c>
      <c r="AL1371" s="7">
        <v>2.2863778028951121E-2</v>
      </c>
      <c r="AM1371" s="7">
        <v>3.5644791435135215E-2</v>
      </c>
      <c r="AN1371" s="7" t="s">
        <v>41</v>
      </c>
    </row>
    <row r="1372" spans="1:40" x14ac:dyDescent="0.2">
      <c r="A1372" s="5">
        <v>44428</v>
      </c>
      <c r="B1372" s="11">
        <v>1376.7147416250887</v>
      </c>
      <c r="C1372" s="6">
        <v>2775.6118561739704</v>
      </c>
      <c r="D1372" s="2">
        <v>2871.3581400000003</v>
      </c>
      <c r="E1372" s="7">
        <v>6.4747489140242198E-3</v>
      </c>
      <c r="F1372" s="7">
        <v>7.1243772241556425E-2</v>
      </c>
      <c r="G1372" s="7">
        <v>0.18774264048276312</v>
      </c>
      <c r="H1372" s="7">
        <v>0.29276900686645058</v>
      </c>
      <c r="I1372" s="7">
        <v>0.66572115932374665</v>
      </c>
      <c r="J1372" s="7">
        <v>0.27568476516344043</v>
      </c>
      <c r="K1372" s="7">
        <v>0.18149646865098923</v>
      </c>
      <c r="L1372" s="7">
        <v>0.16480754104300388</v>
      </c>
      <c r="M1372" s="7">
        <v>0.15231622126076205</v>
      </c>
      <c r="N1372" s="7">
        <v>0.10644178176826258</v>
      </c>
      <c r="O1372" s="7">
        <v>0.11887185238335918</v>
      </c>
      <c r="P1372" s="7">
        <v>0.12432759888219613</v>
      </c>
      <c r="Q1372" s="7">
        <v>7.5600370903731728E-3</v>
      </c>
      <c r="R1372" s="7">
        <v>2.0982465690160712E-2</v>
      </c>
      <c r="S1372" s="7">
        <v>0.11138347534391391</v>
      </c>
      <c r="T1372" s="7">
        <v>0.19024224285162206</v>
      </c>
      <c r="U1372" s="7">
        <v>0.48513681993620572</v>
      </c>
      <c r="V1372" s="7">
        <v>0.20695760428086951</v>
      </c>
      <c r="W1372" s="7">
        <v>0.13164434092905775</v>
      </c>
      <c r="X1372" s="7">
        <v>0.13813854801827441</v>
      </c>
      <c r="Y1372" s="7">
        <v>0.14032254934559718</v>
      </c>
      <c r="Z1372" s="7">
        <v>8.1025820596484222E-2</v>
      </c>
      <c r="AA1372" s="7">
        <v>8.3243652575367477E-2</v>
      </c>
      <c r="AB1372" s="7" t="s">
        <v>41</v>
      </c>
      <c r="AC1372" s="7">
        <v>-1.085288176348953E-3</v>
      </c>
      <c r="AD1372" s="7">
        <v>5.0261306551395712E-2</v>
      </c>
      <c r="AE1372" s="7">
        <v>7.6359165138849217E-2</v>
      </c>
      <c r="AF1372" s="7">
        <v>0.10252676401482852</v>
      </c>
      <c r="AG1372" s="7">
        <v>0.18058433938754093</v>
      </c>
      <c r="AH1372" s="7">
        <v>6.8727160882570915E-2</v>
      </c>
      <c r="AI1372" s="7">
        <v>4.9852127721931483E-2</v>
      </c>
      <c r="AJ1372" s="7">
        <v>2.666899302472947E-2</v>
      </c>
      <c r="AK1372" s="7">
        <v>1.1993671915164872E-2</v>
      </c>
      <c r="AL1372" s="7">
        <v>2.5415961171778356E-2</v>
      </c>
      <c r="AM1372" s="7">
        <v>3.5628199807991701E-2</v>
      </c>
      <c r="AN1372" s="7" t="s">
        <v>41</v>
      </c>
    </row>
    <row r="1373" spans="1:40" x14ac:dyDescent="0.2">
      <c r="A1373" s="5">
        <v>44435</v>
      </c>
      <c r="B1373" s="11">
        <v>1394.1714139661615</v>
      </c>
      <c r="C1373" s="6">
        <v>2810.8064722075228</v>
      </c>
      <c r="D1373" s="2">
        <v>2932.8270649999999</v>
      </c>
      <c r="E1373" s="7">
        <v>2.1991313435958171E-2</v>
      </c>
      <c r="F1373" s="7">
        <v>6.0744487745348019E-2</v>
      </c>
      <c r="G1373" s="7">
        <v>0.2092272899519958</v>
      </c>
      <c r="H1373" s="7">
        <v>0.30916125159459451</v>
      </c>
      <c r="I1373" s="7">
        <v>0.62597165688127587</v>
      </c>
      <c r="J1373" s="7">
        <v>0.28507187095582065</v>
      </c>
      <c r="K1373" s="7">
        <v>0.18057438055141239</v>
      </c>
      <c r="L1373" s="7">
        <v>0.16550880688339498</v>
      </c>
      <c r="M1373" s="7">
        <v>0.1534133876955952</v>
      </c>
      <c r="N1373" s="7">
        <v>0.10813400791221639</v>
      </c>
      <c r="O1373" s="7">
        <v>0.11942924716542924</v>
      </c>
      <c r="P1373" s="7">
        <v>0.12472190807798023</v>
      </c>
      <c r="Q1373" s="7">
        <v>3.3243199044393545E-2</v>
      </c>
      <c r="R1373" s="7">
        <v>2.659468968077916E-2</v>
      </c>
      <c r="S1373" s="7">
        <v>0.14714487821843003</v>
      </c>
      <c r="T1373" s="7">
        <v>0.21715985441527397</v>
      </c>
      <c r="U1373" s="7">
        <v>0.44995728403037349</v>
      </c>
      <c r="V1373" s="7">
        <v>0.21534279767995468</v>
      </c>
      <c r="W1373" s="7">
        <v>0.13365258649430278</v>
      </c>
      <c r="X1373" s="7">
        <v>0.14209373509029999</v>
      </c>
      <c r="Y1373" s="7">
        <v>0.14048904837365472</v>
      </c>
      <c r="Z1373" s="7">
        <v>8.3572601073304775E-2</v>
      </c>
      <c r="AA1373" s="7">
        <v>8.299482233139921E-2</v>
      </c>
      <c r="AB1373" s="7" t="s">
        <v>41</v>
      </c>
      <c r="AC1373" s="7">
        <v>-1.1251885608435375E-2</v>
      </c>
      <c r="AD1373" s="7">
        <v>3.4149798064568859E-2</v>
      </c>
      <c r="AE1373" s="7">
        <v>6.2082411733565768E-2</v>
      </c>
      <c r="AF1373" s="7">
        <v>9.2001397179320543E-2</v>
      </c>
      <c r="AG1373" s="7">
        <v>0.17601437285090238</v>
      </c>
      <c r="AH1373" s="7">
        <v>6.9729073275865971E-2</v>
      </c>
      <c r="AI1373" s="7">
        <v>4.6921794057109611E-2</v>
      </c>
      <c r="AJ1373" s="7">
        <v>2.3415071793094988E-2</v>
      </c>
      <c r="AK1373" s="7">
        <v>1.2924339321940481E-2</v>
      </c>
      <c r="AL1373" s="7">
        <v>2.4561406838911615E-2</v>
      </c>
      <c r="AM1373" s="7">
        <v>3.6434424834030033E-2</v>
      </c>
      <c r="AN1373" s="7" t="s">
        <v>41</v>
      </c>
    </row>
    <row r="1374" spans="1:40" x14ac:dyDescent="0.2">
      <c r="A1374" s="5">
        <v>44439</v>
      </c>
      <c r="B1374" s="11">
        <v>1405.5268437968934</v>
      </c>
      <c r="C1374" s="6">
        <v>2833.70029669939</v>
      </c>
      <c r="D1374" s="2">
        <v>2959.9138199999998</v>
      </c>
      <c r="E1374" s="7">
        <v>3.0321180686076143E-2</v>
      </c>
      <c r="F1374" s="7">
        <v>6.3950386502844569E-2</v>
      </c>
      <c r="G1374" s="7">
        <v>0.2190958294100358</v>
      </c>
      <c r="H1374" s="7">
        <v>0.3198242795269377</v>
      </c>
      <c r="I1374" s="7">
        <v>0.63481009267720423</v>
      </c>
      <c r="J1374" s="7">
        <v>0.28895267171555528</v>
      </c>
      <c r="K1374" s="7">
        <v>0.17997295670475122</v>
      </c>
      <c r="L1374" s="7">
        <v>0.16736954721496722</v>
      </c>
      <c r="M1374" s="7">
        <v>0.1543951755868529</v>
      </c>
      <c r="N1374" s="7">
        <v>0.1092156878609305</v>
      </c>
      <c r="O1374" s="7">
        <v>0.1194957634705367</v>
      </c>
      <c r="P1374" s="7">
        <v>0.12498188936738286</v>
      </c>
      <c r="Q1374" s="7">
        <v>4.3237557283564265E-2</v>
      </c>
      <c r="R1374" s="7">
        <v>3.6577839686263824E-2</v>
      </c>
      <c r="S1374" s="7">
        <v>0.15827758561661076</v>
      </c>
      <c r="T1374" s="7">
        <v>0.2290104427405607</v>
      </c>
      <c r="U1374" s="7">
        <v>0.47279687022801176</v>
      </c>
      <c r="V1374" s="7">
        <v>0.22025793020298168</v>
      </c>
      <c r="W1374" s="7">
        <v>0.13897815943694791</v>
      </c>
      <c r="X1374" s="7">
        <v>0.14465197436553257</v>
      </c>
      <c r="Y1374" s="7">
        <v>0.13669712288726299</v>
      </c>
      <c r="Z1374" s="7">
        <v>8.3922716489946314E-2</v>
      </c>
      <c r="AA1374" s="7">
        <v>8.5337652720407164E-2</v>
      </c>
      <c r="AB1374" s="7" t="s">
        <v>41</v>
      </c>
      <c r="AC1374" s="7">
        <v>-1.2916376597488122E-2</v>
      </c>
      <c r="AD1374" s="7">
        <v>2.7372546816580745E-2</v>
      </c>
      <c r="AE1374" s="7">
        <v>6.0818243793425042E-2</v>
      </c>
      <c r="AF1374" s="7">
        <v>9.0813836786377E-2</v>
      </c>
      <c r="AG1374" s="7">
        <v>0.16201322244919247</v>
      </c>
      <c r="AH1374" s="7">
        <v>6.8694741512573598E-2</v>
      </c>
      <c r="AI1374" s="7">
        <v>4.0994797267803307E-2</v>
      </c>
      <c r="AJ1374" s="7">
        <v>2.2717572849434653E-2</v>
      </c>
      <c r="AK1374" s="7">
        <v>1.7698052699589906E-2</v>
      </c>
      <c r="AL1374" s="7">
        <v>2.5292971370984185E-2</v>
      </c>
      <c r="AM1374" s="7">
        <v>3.4158110750129533E-2</v>
      </c>
      <c r="AN1374" s="7" t="s">
        <v>41</v>
      </c>
    </row>
    <row r="1375" spans="1:40" x14ac:dyDescent="0.2">
      <c r="A1375" s="5">
        <v>44442</v>
      </c>
      <c r="B1375" s="11">
        <v>1416.4369385972175</v>
      </c>
      <c r="C1375" s="6">
        <v>2855.696275651439</v>
      </c>
      <c r="D1375" s="2">
        <v>2968.8170600000003</v>
      </c>
      <c r="E1375" s="7">
        <v>3.8318823566876992E-2</v>
      </c>
      <c r="F1375" s="7">
        <v>5.2356221543519821E-2</v>
      </c>
      <c r="G1375" s="7">
        <v>0.22676758028472954</v>
      </c>
      <c r="H1375" s="7">
        <v>0.33006912691136003</v>
      </c>
      <c r="I1375" s="7">
        <v>0.64910661193684849</v>
      </c>
      <c r="J1375" s="7">
        <v>0.29256275895048089</v>
      </c>
      <c r="K1375" s="7">
        <v>0.18246754131668785</v>
      </c>
      <c r="L1375" s="7">
        <v>0.16789832851916175</v>
      </c>
      <c r="M1375" s="7">
        <v>0.15212680237936294</v>
      </c>
      <c r="N1375" s="7">
        <v>0.10974482186117163</v>
      </c>
      <c r="O1375" s="7">
        <v>0.11987583118448475</v>
      </c>
      <c r="P1375" s="7">
        <v>0.12525227588062315</v>
      </c>
      <c r="Q1375" s="7">
        <v>4.6416635464534783E-2</v>
      </c>
      <c r="R1375" s="7">
        <v>3.1266965119295831E-2</v>
      </c>
      <c r="S1375" s="7">
        <v>0.16542351532787747</v>
      </c>
      <c r="T1375" s="7">
        <v>0.23276265371486426</v>
      </c>
      <c r="U1375" s="7">
        <v>0.51033630498318594</v>
      </c>
      <c r="V1375" s="7">
        <v>0.22110198782770341</v>
      </c>
      <c r="W1375" s="7">
        <v>0.13971958340605806</v>
      </c>
      <c r="X1375" s="7">
        <v>0.14292102186640654</v>
      </c>
      <c r="Y1375" s="7">
        <v>0.13788096617448242</v>
      </c>
      <c r="Z1375" s="7">
        <v>8.4110459272554339E-2</v>
      </c>
      <c r="AA1375" s="7">
        <v>8.5465897476475705E-2</v>
      </c>
      <c r="AB1375" s="7" t="s">
        <v>41</v>
      </c>
      <c r="AC1375" s="7">
        <v>-8.0978118976577917E-3</v>
      </c>
      <c r="AD1375" s="7">
        <v>2.108925642422399E-2</v>
      </c>
      <c r="AE1375" s="7">
        <v>6.1344064956852074E-2</v>
      </c>
      <c r="AF1375" s="7">
        <v>9.7306473196495769E-2</v>
      </c>
      <c r="AG1375" s="7">
        <v>0.13877030695366255</v>
      </c>
      <c r="AH1375" s="7">
        <v>7.1460771122777489E-2</v>
      </c>
      <c r="AI1375" s="7">
        <v>4.2747957910629797E-2</v>
      </c>
      <c r="AJ1375" s="7">
        <v>2.4977306652755216E-2</v>
      </c>
      <c r="AK1375" s="7">
        <v>1.4245836204880513E-2</v>
      </c>
      <c r="AL1375" s="7">
        <v>2.5634362588617288E-2</v>
      </c>
      <c r="AM1375" s="7">
        <v>3.4409933708009044E-2</v>
      </c>
      <c r="AN1375" s="7" t="s">
        <v>41</v>
      </c>
    </row>
    <row r="1376" spans="1:40" x14ac:dyDescent="0.2">
      <c r="A1376" s="5">
        <v>44449</v>
      </c>
      <c r="B1376" s="11">
        <v>1396.9751505753904</v>
      </c>
      <c r="C1376" s="6">
        <v>2816.4591207474655</v>
      </c>
      <c r="D1376" s="2">
        <v>2914.7186350000002</v>
      </c>
      <c r="E1376" s="7">
        <v>1.7647168512396005E-2</v>
      </c>
      <c r="F1376" s="7">
        <v>3.8522295701636677E-2</v>
      </c>
      <c r="G1376" s="7">
        <v>0.18235862951748549</v>
      </c>
      <c r="H1376" s="7">
        <v>0.311794029237078</v>
      </c>
      <c r="I1376" s="7">
        <v>0.61359718045973932</v>
      </c>
      <c r="J1376" s="7">
        <v>0.24472867385355168</v>
      </c>
      <c r="K1376" s="7">
        <v>0.19098954666982504</v>
      </c>
      <c r="L1376" s="7">
        <v>0.16724584792178687</v>
      </c>
      <c r="M1376" s="7">
        <v>0.15385814223642447</v>
      </c>
      <c r="N1376" s="7">
        <v>0.10894301226439351</v>
      </c>
      <c r="O1376" s="7">
        <v>0.12226022009048476</v>
      </c>
      <c r="P1376" s="7">
        <v>0.12463660655107822</v>
      </c>
      <c r="Q1376" s="7">
        <v>-2.2339181837451871E-3</v>
      </c>
      <c r="R1376" s="7">
        <v>1.5389494013730021E-2</v>
      </c>
      <c r="S1376" s="7">
        <v>9.5267199342432329E-2</v>
      </c>
      <c r="T1376" s="7">
        <v>0.2102075692802412</v>
      </c>
      <c r="U1376" s="7">
        <v>0.45090837928230465</v>
      </c>
      <c r="V1376" s="7">
        <v>0.19287069219749831</v>
      </c>
      <c r="W1376" s="7">
        <v>0.14106506193730328</v>
      </c>
      <c r="X1376" s="7">
        <v>0.13898786840892929</v>
      </c>
      <c r="Y1376" s="7">
        <v>0.13985753661671385</v>
      </c>
      <c r="Z1376" s="7">
        <v>8.3918225145073744E-2</v>
      </c>
      <c r="AA1376" s="7">
        <v>8.9972798882469118E-2</v>
      </c>
      <c r="AB1376" s="7" t="s">
        <v>41</v>
      </c>
      <c r="AC1376" s="7">
        <v>1.9881086696141193E-2</v>
      </c>
      <c r="AD1376" s="7">
        <v>2.3132801687906657E-2</v>
      </c>
      <c r="AE1376" s="7">
        <v>8.7091430175053164E-2</v>
      </c>
      <c r="AF1376" s="7">
        <v>0.10158645995683679</v>
      </c>
      <c r="AG1376" s="7">
        <v>0.16268880117743467</v>
      </c>
      <c r="AH1376" s="7">
        <v>5.1857981656053376E-2</v>
      </c>
      <c r="AI1376" s="7">
        <v>4.9924484732521757E-2</v>
      </c>
      <c r="AJ1376" s="7">
        <v>2.8257979512857578E-2</v>
      </c>
      <c r="AK1376" s="7">
        <v>1.4000605619710615E-2</v>
      </c>
      <c r="AL1376" s="7">
        <v>2.5024787119319769E-2</v>
      </c>
      <c r="AM1376" s="7">
        <v>3.2287421208015643E-2</v>
      </c>
      <c r="AN1376" s="7" t="s">
        <v>41</v>
      </c>
    </row>
    <row r="1377" spans="1:40" x14ac:dyDescent="0.2">
      <c r="A1377" s="5">
        <v>44456</v>
      </c>
      <c r="B1377" s="11">
        <v>1387.5129931216404</v>
      </c>
      <c r="C1377" s="6">
        <v>2797.382346438641</v>
      </c>
      <c r="D1377" s="2">
        <v>2904.2071599999999</v>
      </c>
      <c r="E1377" s="7">
        <v>7.843492315485312E-3</v>
      </c>
      <c r="F1377" s="7">
        <v>4.6737222850449678E-2</v>
      </c>
      <c r="G1377" s="7">
        <v>0.14227662725710721</v>
      </c>
      <c r="H1377" s="7">
        <v>0.30290883063750518</v>
      </c>
      <c r="I1377" s="7">
        <v>0.6071634319215975</v>
      </c>
      <c r="J1377" s="7">
        <v>0.25603314292230883</v>
      </c>
      <c r="K1377" s="7">
        <v>0.18743969009587103</v>
      </c>
      <c r="L1377" s="7">
        <v>0.16544213061028312</v>
      </c>
      <c r="M1377" s="7">
        <v>0.15428925061483234</v>
      </c>
      <c r="N1377" s="7">
        <v>0.10637106477277514</v>
      </c>
      <c r="O1377" s="7">
        <v>0.12523496440264048</v>
      </c>
      <c r="P1377" s="7">
        <v>0.12429039106586881</v>
      </c>
      <c r="Q1377" s="7">
        <v>1.2562238951344118E-2</v>
      </c>
      <c r="R1377" s="7">
        <v>3.1810822895509294E-2</v>
      </c>
      <c r="S1377" s="7">
        <v>7.968947828463413E-2</v>
      </c>
      <c r="T1377" s="7">
        <v>0.20524702274240059</v>
      </c>
      <c r="U1377" s="7">
        <v>0.43834503994279184</v>
      </c>
      <c r="V1377" s="7">
        <v>0.19079701282473926</v>
      </c>
      <c r="W1377" s="7">
        <v>0.13698413471159421</v>
      </c>
      <c r="X1377" s="7">
        <v>0.1403710541643225</v>
      </c>
      <c r="Y1377" s="7">
        <v>0.13820014795118885</v>
      </c>
      <c r="Z1377" s="7">
        <v>8.3135789444258368E-2</v>
      </c>
      <c r="AA1377" s="7">
        <v>9.5407929062898189E-2</v>
      </c>
      <c r="AB1377" s="7" t="s">
        <v>41</v>
      </c>
      <c r="AC1377" s="7">
        <v>-4.7187466358588059E-3</v>
      </c>
      <c r="AD1377" s="7">
        <v>1.4926399954940384E-2</v>
      </c>
      <c r="AE1377" s="7">
        <v>6.2587148972473083E-2</v>
      </c>
      <c r="AF1377" s="7">
        <v>9.7661807895104591E-2</v>
      </c>
      <c r="AG1377" s="7">
        <v>0.16881839197880566</v>
      </c>
      <c r="AH1377" s="7">
        <v>6.5236130097569567E-2</v>
      </c>
      <c r="AI1377" s="7">
        <v>5.0455555384276818E-2</v>
      </c>
      <c r="AJ1377" s="7">
        <v>2.5071076445960627E-2</v>
      </c>
      <c r="AK1377" s="7">
        <v>1.6089102663643495E-2</v>
      </c>
      <c r="AL1377" s="7">
        <v>2.3235275328516769E-2</v>
      </c>
      <c r="AM1377" s="7">
        <v>2.9827035339742292E-2</v>
      </c>
      <c r="AN1377" s="7" t="s">
        <v>41</v>
      </c>
    </row>
    <row r="1378" spans="1:40" x14ac:dyDescent="0.2">
      <c r="A1378" s="5">
        <v>44463</v>
      </c>
      <c r="B1378" s="11">
        <v>1377.8081763496123</v>
      </c>
      <c r="C1378" s="6">
        <v>2777.8163436350092</v>
      </c>
      <c r="D1378" s="2">
        <v>2887.5232900000001</v>
      </c>
      <c r="E1378" s="7">
        <v>-1.1736890781599785E-2</v>
      </c>
      <c r="F1378" s="7">
        <v>2.7141923624283359E-2</v>
      </c>
      <c r="G1378" s="7">
        <v>0.12553790653821983</v>
      </c>
      <c r="H1378" s="7">
        <v>0.29379576896912618</v>
      </c>
      <c r="I1378" s="7">
        <v>0.66745367161480096</v>
      </c>
      <c r="J1378" s="7">
        <v>0.25816131273577581</v>
      </c>
      <c r="K1378" s="7">
        <v>0.17778332297918853</v>
      </c>
      <c r="L1378" s="7">
        <v>0.15799541606202872</v>
      </c>
      <c r="M1378" s="7">
        <v>0.15702223650620128</v>
      </c>
      <c r="N1378" s="7">
        <v>0.10585367159002512</v>
      </c>
      <c r="O1378" s="7">
        <v>0.12702757531684017</v>
      </c>
      <c r="P1378" s="7">
        <v>0.1239362599665097</v>
      </c>
      <c r="Q1378" s="7">
        <v>-1.5268795080800479E-2</v>
      </c>
      <c r="R1378" s="7">
        <v>2.0729012285433113E-2</v>
      </c>
      <c r="S1378" s="7">
        <v>7.225096420257926E-2</v>
      </c>
      <c r="T1378" s="7">
        <v>0.19859075709594665</v>
      </c>
      <c r="U1378" s="7">
        <v>0.50796189007301573</v>
      </c>
      <c r="V1378" s="7">
        <v>0.1952846668260978</v>
      </c>
      <c r="W1378" s="7">
        <v>0.1312679722049318</v>
      </c>
      <c r="X1378" s="7">
        <v>0.13215924930669143</v>
      </c>
      <c r="Y1378" s="7">
        <v>0.14522158429488796</v>
      </c>
      <c r="Z1378" s="7">
        <v>8.2706580332360224E-2</v>
      </c>
      <c r="AA1378" s="7">
        <v>9.9818664164481818E-2</v>
      </c>
      <c r="AB1378" s="7" t="s">
        <v>41</v>
      </c>
      <c r="AC1378" s="7">
        <v>3.5319042992006944E-3</v>
      </c>
      <c r="AD1378" s="7">
        <v>6.4129113388502468E-3</v>
      </c>
      <c r="AE1378" s="7">
        <v>5.3286942335640575E-2</v>
      </c>
      <c r="AF1378" s="7">
        <v>9.5205011873179535E-2</v>
      </c>
      <c r="AG1378" s="7">
        <v>0.15949178154178523</v>
      </c>
      <c r="AH1378" s="7">
        <v>6.2876645909678008E-2</v>
      </c>
      <c r="AI1378" s="7">
        <v>4.6515350774256725E-2</v>
      </c>
      <c r="AJ1378" s="7">
        <v>2.5836166755337286E-2</v>
      </c>
      <c r="AK1378" s="7">
        <v>1.1800652211313323E-2</v>
      </c>
      <c r="AL1378" s="7">
        <v>2.3147091257664898E-2</v>
      </c>
      <c r="AM1378" s="7">
        <v>2.720891115235835E-2</v>
      </c>
      <c r="AN1378" s="7" t="s">
        <v>41</v>
      </c>
    </row>
    <row r="1379" spans="1:40" x14ac:dyDescent="0.2">
      <c r="A1379" s="5">
        <v>44469</v>
      </c>
      <c r="B1379" s="11">
        <v>1325.6278868899894</v>
      </c>
      <c r="C1379" s="6">
        <v>2672.6150076547192</v>
      </c>
      <c r="D1379" s="2">
        <v>2837.7260500000002</v>
      </c>
      <c r="E1379" s="7">
        <v>-5.6846268898760433E-2</v>
      </c>
      <c r="F1379" s="7">
        <v>-2.3097130452411685E-2</v>
      </c>
      <c r="G1379" s="7">
        <v>7.4176478874165674E-2</v>
      </c>
      <c r="H1379" s="7">
        <v>0.24479719363383667</v>
      </c>
      <c r="I1379" s="7">
        <v>0.59126747809861735</v>
      </c>
      <c r="J1379" s="7">
        <v>0.22660912095452113</v>
      </c>
      <c r="K1379" s="7">
        <v>0.16714404626566837</v>
      </c>
      <c r="L1379" s="7">
        <v>0.14914735696746417</v>
      </c>
      <c r="M1379" s="7">
        <v>0.14542351700738232</v>
      </c>
      <c r="N1379" s="7">
        <v>0.10197014386109937</v>
      </c>
      <c r="O1379" s="7">
        <v>0.12252563765715219</v>
      </c>
      <c r="P1379" s="7">
        <v>0.12239364580282475</v>
      </c>
      <c r="Q1379" s="7">
        <v>-4.2013344721188894E-2</v>
      </c>
      <c r="R1379" s="7">
        <v>7.8343541159694441E-3</v>
      </c>
      <c r="S1379" s="7">
        <v>4.6190835495259708E-2</v>
      </c>
      <c r="T1379" s="7">
        <v>0.17729893840908573</v>
      </c>
      <c r="U1379" s="7">
        <v>0.44070974672104879</v>
      </c>
      <c r="V1379" s="7">
        <v>0.1805064853759496</v>
      </c>
      <c r="W1379" s="7">
        <v>0.12829253408479624</v>
      </c>
      <c r="X1379" s="7">
        <v>0.1293836671928591</v>
      </c>
      <c r="Y1379" s="7">
        <v>0.13751557361095856</v>
      </c>
      <c r="Z1379" s="7">
        <v>8.0308695200531632E-2</v>
      </c>
      <c r="AA1379" s="7">
        <v>9.305220867672348E-2</v>
      </c>
      <c r="AB1379" s="7" t="s">
        <v>41</v>
      </c>
      <c r="AC1379" s="7">
        <v>-1.4832924177571538E-2</v>
      </c>
      <c r="AD1379" s="7">
        <v>-3.0931484568381129E-2</v>
      </c>
      <c r="AE1379" s="7">
        <v>2.7985643378905967E-2</v>
      </c>
      <c r="AF1379" s="7">
        <v>6.7498255224750947E-2</v>
      </c>
      <c r="AG1379" s="7">
        <v>0.15055773137756856</v>
      </c>
      <c r="AH1379" s="7">
        <v>4.6102635578571527E-2</v>
      </c>
      <c r="AI1379" s="7">
        <v>3.8851512180872128E-2</v>
      </c>
      <c r="AJ1379" s="7">
        <v>1.9763689774605075E-2</v>
      </c>
      <c r="AK1379" s="7">
        <v>7.9079433964237555E-3</v>
      </c>
      <c r="AL1379" s="7">
        <v>2.1661448660567739E-2</v>
      </c>
      <c r="AM1379" s="7">
        <v>2.9473428980428706E-2</v>
      </c>
      <c r="AN1379" s="7" t="s">
        <v>41</v>
      </c>
    </row>
    <row r="1380" spans="1:40" x14ac:dyDescent="0.2">
      <c r="A1380" s="5">
        <v>44470</v>
      </c>
      <c r="B1380" s="11">
        <v>1321.945315251</v>
      </c>
      <c r="C1380" s="6">
        <v>2665.1905287896757</v>
      </c>
      <c r="D1380" s="2">
        <v>2830.2938199999999</v>
      </c>
      <c r="E1380" s="7">
        <v>-5.9466333862472909E-2</v>
      </c>
      <c r="F1380" s="7">
        <v>-2.5810949946571182E-2</v>
      </c>
      <c r="G1380" s="7">
        <v>7.1192434953927908E-2</v>
      </c>
      <c r="H1380" s="7">
        <v>0.24133916828079105</v>
      </c>
      <c r="I1380" s="7">
        <v>0.58481855257562487</v>
      </c>
      <c r="J1380" s="7">
        <v>0.22455959239126444</v>
      </c>
      <c r="K1380" s="7">
        <v>0.16589656535578001</v>
      </c>
      <c r="L1380" s="7">
        <v>0.1484198881586789</v>
      </c>
      <c r="M1380" s="7">
        <v>0.1450618353229185</v>
      </c>
      <c r="N1380" s="7">
        <v>0.10174606705547995</v>
      </c>
      <c r="O1380" s="7">
        <v>0.12235156902708022</v>
      </c>
      <c r="P1380" s="7">
        <v>0.12227572949317134</v>
      </c>
      <c r="Q1380" s="7">
        <v>-4.3945827977634133E-2</v>
      </c>
      <c r="R1380" s="7">
        <v>5.7571241953023322E-3</v>
      </c>
      <c r="S1380" s="7">
        <v>4.405348707318324E-2</v>
      </c>
      <c r="T1380" s="7">
        <v>0.17498444178429873</v>
      </c>
      <c r="U1380" s="7">
        <v>0.43665857370949124</v>
      </c>
      <c r="V1380" s="7">
        <v>0.17908764162413604</v>
      </c>
      <c r="W1380" s="7">
        <v>0.12740452733513274</v>
      </c>
      <c r="X1380" s="7">
        <v>0.12885222647451233</v>
      </c>
      <c r="Y1380" s="7">
        <v>0.13725288246606626</v>
      </c>
      <c r="Z1380" s="7">
        <v>8.0150397881621371E-2</v>
      </c>
      <c r="AA1380" s="7">
        <v>9.2930160222346569E-2</v>
      </c>
      <c r="AB1380" s="7" t="s">
        <v>41</v>
      </c>
      <c r="AC1380" s="7">
        <v>-1.5520505884838776E-2</v>
      </c>
      <c r="AD1380" s="7">
        <v>-3.1568074141873514E-2</v>
      </c>
      <c r="AE1380" s="7">
        <v>2.7138947880744668E-2</v>
      </c>
      <c r="AF1380" s="7">
        <v>6.6354726496492322E-2</v>
      </c>
      <c r="AG1380" s="7">
        <v>0.14815997886613363</v>
      </c>
      <c r="AH1380" s="7">
        <v>4.54719507671284E-2</v>
      </c>
      <c r="AI1380" s="7">
        <v>3.8492038020647268E-2</v>
      </c>
      <c r="AJ1380" s="7">
        <v>1.9567661684166571E-2</v>
      </c>
      <c r="AK1380" s="7">
        <v>7.8089528568522359E-3</v>
      </c>
      <c r="AL1380" s="7">
        <v>2.1595669173858578E-2</v>
      </c>
      <c r="AM1380" s="7">
        <v>2.9421408804733651E-2</v>
      </c>
      <c r="AN1380" s="7" t="s">
        <v>41</v>
      </c>
    </row>
    <row r="1381" spans="1:40" x14ac:dyDescent="0.2">
      <c r="A1381" s="5">
        <v>44477</v>
      </c>
      <c r="B1381" s="11">
        <v>1301.5072505282753</v>
      </c>
      <c r="C1381" s="6">
        <v>2623.9850901853915</v>
      </c>
      <c r="D1381" s="2">
        <v>2793.7399800000003</v>
      </c>
      <c r="E1381" s="7">
        <v>-6.8339010903518016E-2</v>
      </c>
      <c r="F1381" s="7">
        <v>-2.3031811882481712E-2</v>
      </c>
      <c r="G1381" s="7">
        <v>2.5343478490823301E-2</v>
      </c>
      <c r="H1381" s="7">
        <v>0.22214732276987537</v>
      </c>
      <c r="I1381" s="7">
        <v>0.49942827948625945</v>
      </c>
      <c r="J1381" s="7">
        <v>0.21211863497321404</v>
      </c>
      <c r="K1381" s="7">
        <v>0.16223862453737969</v>
      </c>
      <c r="L1381" s="7">
        <v>0.14138905965649595</v>
      </c>
      <c r="M1381" s="7">
        <v>0.14653652503482761</v>
      </c>
      <c r="N1381" s="7">
        <v>9.9351319080180023E-2</v>
      </c>
      <c r="O1381" s="7">
        <v>0.12098846464267798</v>
      </c>
      <c r="P1381" s="7">
        <v>0.1215989813999212</v>
      </c>
      <c r="Q1381" s="7">
        <v>-4.2345393246882523E-2</v>
      </c>
      <c r="R1381" s="7">
        <v>-1.6477312241715725E-2</v>
      </c>
      <c r="S1381" s="7">
        <v>1.3826758903756842E-2</v>
      </c>
      <c r="T1381" s="7">
        <v>0.1588752374488247</v>
      </c>
      <c r="U1381" s="7">
        <v>0.34760245037351223</v>
      </c>
      <c r="V1381" s="7">
        <v>0.17071336648869306</v>
      </c>
      <c r="W1381" s="7">
        <v>0.12858495267444703</v>
      </c>
      <c r="X1381" s="7">
        <v>0.12340512440520801</v>
      </c>
      <c r="Y1381" s="7">
        <v>0.13638264380042253</v>
      </c>
      <c r="Z1381" s="7">
        <v>7.7105768250109841E-2</v>
      </c>
      <c r="AA1381" s="7">
        <v>9.2391922953363625E-2</v>
      </c>
      <c r="AB1381" s="7" t="s">
        <v>41</v>
      </c>
      <c r="AC1381" s="7">
        <v>-2.5993617656635493E-2</v>
      </c>
      <c r="AD1381" s="7">
        <v>-6.5544996407659872E-3</v>
      </c>
      <c r="AE1381" s="7">
        <v>1.151671958706646E-2</v>
      </c>
      <c r="AF1381" s="7">
        <v>6.3272085321050664E-2</v>
      </c>
      <c r="AG1381" s="7">
        <v>0.15182582911274722</v>
      </c>
      <c r="AH1381" s="7">
        <v>4.1405268484520974E-2</v>
      </c>
      <c r="AI1381" s="7">
        <v>3.3653671862932666E-2</v>
      </c>
      <c r="AJ1381" s="7">
        <v>1.7983935251287941E-2</v>
      </c>
      <c r="AK1381" s="7">
        <v>1.0153881234405082E-2</v>
      </c>
      <c r="AL1381" s="7">
        <v>2.2245550830070182E-2</v>
      </c>
      <c r="AM1381" s="7">
        <v>2.8596541689314359E-2</v>
      </c>
      <c r="AN1381" s="7" t="s">
        <v>41</v>
      </c>
    </row>
    <row r="1382" spans="1:40" x14ac:dyDescent="0.2">
      <c r="A1382" s="5">
        <v>44484</v>
      </c>
      <c r="B1382" s="11">
        <v>1335.2015696556609</v>
      </c>
      <c r="C1382" s="6">
        <v>2691.9166295435639</v>
      </c>
      <c r="D1382" s="2">
        <v>2883.6173899999999</v>
      </c>
      <c r="E1382" s="7">
        <v>-3.7701573769258201E-2</v>
      </c>
      <c r="F1382" s="7">
        <v>1.7937429219352374E-2</v>
      </c>
      <c r="G1382" s="7">
        <v>5.0528062593766077E-2</v>
      </c>
      <c r="H1382" s="7">
        <v>0.25378711724460734</v>
      </c>
      <c r="I1382" s="7">
        <v>0.55102074302499005</v>
      </c>
      <c r="J1382" s="7">
        <v>0.22620187978972739</v>
      </c>
      <c r="K1382" s="7">
        <v>0.19073064294552067</v>
      </c>
      <c r="L1382" s="7">
        <v>0.14761574708821534</v>
      </c>
      <c r="M1382" s="7">
        <v>0.146793915796396</v>
      </c>
      <c r="N1382" s="7">
        <v>9.9487945711797865E-2</v>
      </c>
      <c r="O1382" s="7">
        <v>0.1224213643700649</v>
      </c>
      <c r="P1382" s="7">
        <v>0.12248418136964823</v>
      </c>
      <c r="Q1382" s="7">
        <v>-6.2237727360033857E-3</v>
      </c>
      <c r="R1382" s="7">
        <v>3.4934458222397491E-2</v>
      </c>
      <c r="S1382" s="7">
        <v>4.1888345311364761E-2</v>
      </c>
      <c r="T1382" s="7">
        <v>0.19781935482146629</v>
      </c>
      <c r="U1382" s="7">
        <v>0.41185706280287016</v>
      </c>
      <c r="V1382" s="7">
        <v>0.19229090058784104</v>
      </c>
      <c r="W1382" s="7">
        <v>0.15908686779741832</v>
      </c>
      <c r="X1382" s="7">
        <v>0.13004488016943594</v>
      </c>
      <c r="Y1382" s="7">
        <v>0.13480712065547984</v>
      </c>
      <c r="Z1382" s="7">
        <v>7.8153632871403644E-2</v>
      </c>
      <c r="AA1382" s="7">
        <v>8.9140318047138289E-2</v>
      </c>
      <c r="AB1382" s="7" t="s">
        <v>41</v>
      </c>
      <c r="AC1382" s="7">
        <v>-3.1477801033254815E-2</v>
      </c>
      <c r="AD1382" s="7">
        <v>-1.6997029003045117E-2</v>
      </c>
      <c r="AE1382" s="7">
        <v>8.6397172824013158E-3</v>
      </c>
      <c r="AF1382" s="7">
        <v>5.5967762423141054E-2</v>
      </c>
      <c r="AG1382" s="7">
        <v>0.13916368022211989</v>
      </c>
      <c r="AH1382" s="7">
        <v>3.3910979201886349E-2</v>
      </c>
      <c r="AI1382" s="7">
        <v>3.1643775148102349E-2</v>
      </c>
      <c r="AJ1382" s="7">
        <v>1.7570866918779404E-2</v>
      </c>
      <c r="AK1382" s="7">
        <v>1.1986795140916162E-2</v>
      </c>
      <c r="AL1382" s="7">
        <v>2.1334312840394221E-2</v>
      </c>
      <c r="AM1382" s="7">
        <v>3.3281046322926611E-2</v>
      </c>
      <c r="AN1382" s="7" t="s">
        <v>41</v>
      </c>
    </row>
    <row r="1383" spans="1:40" x14ac:dyDescent="0.2">
      <c r="A1383" s="5">
        <v>44491</v>
      </c>
      <c r="B1383" s="11">
        <v>1340.9791233083149</v>
      </c>
      <c r="C1383" s="6">
        <v>2703.5648279198363</v>
      </c>
      <c r="D1383" s="2">
        <v>2871.9253200000003</v>
      </c>
      <c r="E1383" s="7">
        <v>-2.6730174543508012E-2</v>
      </c>
      <c r="F1383" s="7">
        <v>-1.9650487044593379E-2</v>
      </c>
      <c r="G1383" s="7">
        <v>5.9469417754558496E-2</v>
      </c>
      <c r="H1383" s="7">
        <v>0.25921238224092935</v>
      </c>
      <c r="I1383" s="7">
        <v>0.56536213032388583</v>
      </c>
      <c r="J1383" s="7">
        <v>0.21661021295645111</v>
      </c>
      <c r="K1383" s="7">
        <v>0.19005519533725312</v>
      </c>
      <c r="L1383" s="7">
        <v>0.147612925763422</v>
      </c>
      <c r="M1383" s="7">
        <v>0.14680328882517379</v>
      </c>
      <c r="N1383" s="7">
        <v>9.9905391903114316E-2</v>
      </c>
      <c r="O1383" s="7">
        <v>0.12315375930761796</v>
      </c>
      <c r="P1383" s="7">
        <v>0.1225627523701589</v>
      </c>
      <c r="Q1383" s="7">
        <v>-4.6416550604670426E-3</v>
      </c>
      <c r="R1383" s="7">
        <v>9.6641691854817968E-3</v>
      </c>
      <c r="S1383" s="7">
        <v>4.8379257787329322E-2</v>
      </c>
      <c r="T1383" s="7">
        <v>0.19309715795509841</v>
      </c>
      <c r="U1383" s="7">
        <v>0.41345445817269322</v>
      </c>
      <c r="V1383" s="7">
        <v>0.18372108177295265</v>
      </c>
      <c r="W1383" s="7">
        <v>0.15748149788550947</v>
      </c>
      <c r="X1383" s="7">
        <v>0.12765054438326662</v>
      </c>
      <c r="Y1383" s="7">
        <v>0.13446843854464818</v>
      </c>
      <c r="Z1383" s="7">
        <v>7.7506862235488416E-2</v>
      </c>
      <c r="AA1383" s="7">
        <v>8.7558716114834345E-2</v>
      </c>
      <c r="AB1383" s="7" t="s">
        <v>41</v>
      </c>
      <c r="AC1383" s="7">
        <v>-2.2088519483040969E-2</v>
      </c>
      <c r="AD1383" s="7">
        <v>-2.9314656230075176E-2</v>
      </c>
      <c r="AE1383" s="7">
        <v>1.1090159967229174E-2</v>
      </c>
      <c r="AF1383" s="7">
        <v>6.6115224285830942E-2</v>
      </c>
      <c r="AG1383" s="7">
        <v>0.15190767215119261</v>
      </c>
      <c r="AH1383" s="7">
        <v>3.2889131183498455E-2</v>
      </c>
      <c r="AI1383" s="7">
        <v>3.2573697451743655E-2</v>
      </c>
      <c r="AJ1383" s="7">
        <v>1.9962381380155381E-2</v>
      </c>
      <c r="AK1383" s="7">
        <v>1.2334850280525611E-2</v>
      </c>
      <c r="AL1383" s="7">
        <v>2.2398529667625899E-2</v>
      </c>
      <c r="AM1383" s="7">
        <v>3.5595043192783615E-2</v>
      </c>
      <c r="AN1383" s="7" t="s">
        <v>41</v>
      </c>
    </row>
    <row r="1384" spans="1:40" x14ac:dyDescent="0.2">
      <c r="A1384" s="5">
        <v>44498</v>
      </c>
      <c r="B1384" s="11">
        <v>1327.8257028763348</v>
      </c>
      <c r="C1384" s="6">
        <v>2677.0460520279262</v>
      </c>
      <c r="D1384" s="2">
        <v>2818.6347599999999</v>
      </c>
      <c r="E1384" s="7">
        <v>1.6579433852297321E-3</v>
      </c>
      <c r="F1384" s="7">
        <v>-2.6643122572626243E-2</v>
      </c>
      <c r="G1384" s="7">
        <v>6.1314582465527456E-2</v>
      </c>
      <c r="H1384" s="7">
        <v>0.24686099690697438</v>
      </c>
      <c r="I1384" s="7">
        <v>0.6193751366121234</v>
      </c>
      <c r="J1384" s="7">
        <v>0.21561063570457817</v>
      </c>
      <c r="K1384" s="7">
        <v>0.18124518137208523</v>
      </c>
      <c r="L1384" s="7">
        <v>0.15052744891010827</v>
      </c>
      <c r="M1384" s="7">
        <v>0.14317938056925517</v>
      </c>
      <c r="N1384" s="7">
        <v>9.8981317525520085E-2</v>
      </c>
      <c r="O1384" s="7">
        <v>0.12066732894774979</v>
      </c>
      <c r="P1384" s="7">
        <v>0.122103889081566</v>
      </c>
      <c r="Q1384" s="7">
        <v>-6.9056602586390348E-3</v>
      </c>
      <c r="R1384" s="7">
        <v>-7.441263488691563E-3</v>
      </c>
      <c r="S1384" s="7">
        <v>1.4759788686835085E-2</v>
      </c>
      <c r="T1384" s="7">
        <v>0.16915590170076233</v>
      </c>
      <c r="U1384" s="7">
        <v>0.46356381931753377</v>
      </c>
      <c r="V1384" s="7">
        <v>0.16865506950266607</v>
      </c>
      <c r="W1384" s="7">
        <v>0.15544506959352944</v>
      </c>
      <c r="X1384" s="7">
        <v>0.12772909427517631</v>
      </c>
      <c r="Y1384" s="7">
        <v>0.13027051281403235</v>
      </c>
      <c r="Z1384" s="7">
        <v>7.5076811888664552E-2</v>
      </c>
      <c r="AA1384" s="7">
        <v>8.4564850726855378E-2</v>
      </c>
      <c r="AB1384" s="7" t="s">
        <v>41</v>
      </c>
      <c r="AC1384" s="7">
        <v>8.5636036438687668E-3</v>
      </c>
      <c r="AD1384" s="7">
        <v>-1.920185908393468E-2</v>
      </c>
      <c r="AE1384" s="7">
        <v>4.6554793778692372E-2</v>
      </c>
      <c r="AF1384" s="7">
        <v>7.7705095206212049E-2</v>
      </c>
      <c r="AG1384" s="7">
        <v>0.15581131729458964</v>
      </c>
      <c r="AH1384" s="7">
        <v>4.6955566201912102E-2</v>
      </c>
      <c r="AI1384" s="7">
        <v>2.580011177855579E-2</v>
      </c>
      <c r="AJ1384" s="7">
        <v>2.2798354634931961E-2</v>
      </c>
      <c r="AK1384" s="7">
        <v>1.2908867755222819E-2</v>
      </c>
      <c r="AL1384" s="7">
        <v>2.3904505636855533E-2</v>
      </c>
      <c r="AM1384" s="7">
        <v>3.6102478220894407E-2</v>
      </c>
      <c r="AN1384" s="7" t="s">
        <v>41</v>
      </c>
    </row>
    <row r="1385" spans="1:40" x14ac:dyDescent="0.2">
      <c r="A1385" s="5">
        <v>44500</v>
      </c>
      <c r="B1385" s="11">
        <v>1327.8091867365965</v>
      </c>
      <c r="C1385" s="6">
        <v>2677.0127536314685</v>
      </c>
      <c r="D1385" s="2">
        <v>2818.6347599999999</v>
      </c>
      <c r="E1385" s="7">
        <v>1.6454842781896684E-3</v>
      </c>
      <c r="F1385" s="7">
        <v>-2.6649732773113555E-2</v>
      </c>
      <c r="G1385" s="7">
        <v>6.1301381320292503E-2</v>
      </c>
      <c r="H1385" s="7">
        <v>0.24684548784549554</v>
      </c>
      <c r="I1385" s="7">
        <v>0.61719474733383906</v>
      </c>
      <c r="J1385" s="7">
        <v>0.21527347813419651</v>
      </c>
      <c r="K1385" s="7">
        <v>0.18105811428975049</v>
      </c>
      <c r="L1385" s="7">
        <v>0.15094952203997813</v>
      </c>
      <c r="M1385" s="7">
        <v>0.14322045175009723</v>
      </c>
      <c r="N1385" s="7">
        <v>9.9158167048848167E-2</v>
      </c>
      <c r="O1385" s="7">
        <v>0.1193314024287615</v>
      </c>
      <c r="P1385" s="7">
        <v>0.12207916657987572</v>
      </c>
      <c r="Q1385" s="7">
        <v>-6.9056602586390348E-3</v>
      </c>
      <c r="R1385" s="7">
        <v>-7.441263488691563E-3</v>
      </c>
      <c r="S1385" s="7">
        <v>1.4759788686835085E-2</v>
      </c>
      <c r="T1385" s="7">
        <v>0.16915590170076233</v>
      </c>
      <c r="U1385" s="7">
        <v>0.46201164338056411</v>
      </c>
      <c r="V1385" s="7">
        <v>0.16840155943665791</v>
      </c>
      <c r="W1385" s="7">
        <v>0.1552904986427337</v>
      </c>
      <c r="X1385" s="7">
        <v>0.12914259437517195</v>
      </c>
      <c r="Y1385" s="7">
        <v>0.13189378983885325</v>
      </c>
      <c r="Z1385" s="7">
        <v>7.4997223962197102E-2</v>
      </c>
      <c r="AA1385" s="7">
        <v>8.5754172560328579E-2</v>
      </c>
      <c r="AB1385" s="7" t="s">
        <v>41</v>
      </c>
      <c r="AC1385" s="7">
        <v>8.5511445368287031E-3</v>
      </c>
      <c r="AD1385" s="7">
        <v>-1.9208469284421992E-2</v>
      </c>
      <c r="AE1385" s="7">
        <v>4.6541592633457418E-2</v>
      </c>
      <c r="AF1385" s="7">
        <v>7.7689586144733203E-2</v>
      </c>
      <c r="AG1385" s="7">
        <v>0.15518310395327495</v>
      </c>
      <c r="AH1385" s="7">
        <v>4.6871918697538595E-2</v>
      </c>
      <c r="AI1385" s="7">
        <v>2.5767615647016795E-2</v>
      </c>
      <c r="AJ1385" s="7">
        <v>2.1806927664806186E-2</v>
      </c>
      <c r="AK1385" s="7">
        <v>1.1326661911243985E-2</v>
      </c>
      <c r="AL1385" s="7">
        <v>2.4160943086651065E-2</v>
      </c>
      <c r="AM1385" s="7">
        <v>3.3577229868432923E-2</v>
      </c>
      <c r="AN1385" s="7" t="s">
        <v>41</v>
      </c>
    </row>
    <row r="1386" spans="1:40" x14ac:dyDescent="0.2">
      <c r="A1386" s="5">
        <v>44505</v>
      </c>
      <c r="B1386" s="11">
        <v>1373.7199081929336</v>
      </c>
      <c r="C1386" s="6">
        <v>2769.5739349327523</v>
      </c>
      <c r="D1386" s="2">
        <v>2895.36879</v>
      </c>
      <c r="E1386" s="7">
        <v>5.5483868903033473E-2</v>
      </c>
      <c r="F1386" s="7">
        <v>-1.0501876863784343E-3</v>
      </c>
      <c r="G1386" s="7">
        <v>6.8019228291564815E-2</v>
      </c>
      <c r="H1386" s="7">
        <v>0.28995678460663243</v>
      </c>
      <c r="I1386" s="7">
        <v>0.59561499839487952</v>
      </c>
      <c r="J1386" s="7">
        <v>0.21877143214649819</v>
      </c>
      <c r="K1386" s="7">
        <v>0.17903422307606087</v>
      </c>
      <c r="L1386" s="7">
        <v>0.16166202876419167</v>
      </c>
      <c r="M1386" s="7">
        <v>0.14960691503304058</v>
      </c>
      <c r="N1386" s="7">
        <v>0.10157378293803232</v>
      </c>
      <c r="O1386" s="7">
        <v>0.12116445009799359</v>
      </c>
      <c r="P1386" s="7">
        <v>0.12331885924756225</v>
      </c>
      <c r="Q1386" s="7">
        <v>3.6928882159061538E-2</v>
      </c>
      <c r="R1386" s="7">
        <v>8.224158310144114E-3</v>
      </c>
      <c r="S1386" s="7">
        <v>2.4717287670376509E-2</v>
      </c>
      <c r="T1386" s="7">
        <v>0.20170826838268718</v>
      </c>
      <c r="U1386" s="7">
        <v>0.42190723712348943</v>
      </c>
      <c r="V1386" s="7">
        <v>0.16303569739158164</v>
      </c>
      <c r="W1386" s="7">
        <v>0.15641224925777975</v>
      </c>
      <c r="X1386" s="7">
        <v>0.14460930800116523</v>
      </c>
      <c r="Y1386" s="7">
        <v>0.13708857099727778</v>
      </c>
      <c r="Z1386" s="7">
        <v>7.6907857003551072E-2</v>
      </c>
      <c r="AA1386" s="7">
        <v>8.7194510347404885E-2</v>
      </c>
      <c r="AB1386" s="7" t="s">
        <v>41</v>
      </c>
      <c r="AC1386" s="7">
        <v>1.8554986743971935E-2</v>
      </c>
      <c r="AD1386" s="7">
        <v>-9.2743459965225483E-3</v>
      </c>
      <c r="AE1386" s="7">
        <v>4.3301940621188306E-2</v>
      </c>
      <c r="AF1386" s="7">
        <v>8.824851622394525E-2</v>
      </c>
      <c r="AG1386" s="7">
        <v>0.17370776127139009</v>
      </c>
      <c r="AH1386" s="7">
        <v>5.5735734754916555E-2</v>
      </c>
      <c r="AI1386" s="7">
        <v>2.2621973818281127E-2</v>
      </c>
      <c r="AJ1386" s="7">
        <v>1.7052720763026441E-2</v>
      </c>
      <c r="AK1386" s="7">
        <v>1.2518344035762796E-2</v>
      </c>
      <c r="AL1386" s="7">
        <v>2.4665925934481248E-2</v>
      </c>
      <c r="AM1386" s="7">
        <v>3.3969939750588707E-2</v>
      </c>
      <c r="AN1386" s="7" t="s">
        <v>41</v>
      </c>
    </row>
    <row r="1387" spans="1:40" x14ac:dyDescent="0.2">
      <c r="A1387" s="5">
        <v>44512</v>
      </c>
      <c r="B1387" s="11">
        <v>1376.7464185336532</v>
      </c>
      <c r="C1387" s="6">
        <v>2775.6757203865918</v>
      </c>
      <c r="D1387" s="2">
        <v>2909.008785</v>
      </c>
      <c r="E1387" s="7">
        <v>3.1115038974007803E-2</v>
      </c>
      <c r="F1387" s="7">
        <v>2.9112500700450017E-3</v>
      </c>
      <c r="G1387" s="7">
        <v>7.1426618029538869E-2</v>
      </c>
      <c r="H1387" s="7">
        <v>0.29279875226278218</v>
      </c>
      <c r="I1387" s="7">
        <v>0.47627613649375067</v>
      </c>
      <c r="J1387" s="7">
        <v>0.20819439583979582</v>
      </c>
      <c r="K1387" s="7">
        <v>0.19162245944457235</v>
      </c>
      <c r="L1387" s="7">
        <v>0.1614982414727606</v>
      </c>
      <c r="M1387" s="7">
        <v>0.1567846042172556</v>
      </c>
      <c r="N1387" s="7">
        <v>0.10023485390422993</v>
      </c>
      <c r="O1387" s="7">
        <v>0.12222220235733516</v>
      </c>
      <c r="P1387" s="7">
        <v>0.12331656971021254</v>
      </c>
      <c r="Q1387" s="7">
        <v>6.9345034208127543E-3</v>
      </c>
      <c r="R1387" s="7">
        <v>-5.6534661497713024E-3</v>
      </c>
      <c r="S1387" s="7">
        <v>3.5872630910345649E-2</v>
      </c>
      <c r="T1387" s="7">
        <v>0.2059085686967953</v>
      </c>
      <c r="U1387" s="7">
        <v>0.35348087218897861</v>
      </c>
      <c r="V1387" s="7">
        <v>0.16552779944667018</v>
      </c>
      <c r="W1387" s="7">
        <v>0.1599596077440415</v>
      </c>
      <c r="X1387" s="7">
        <v>0.14248914007179103</v>
      </c>
      <c r="Y1387" s="7">
        <v>0.1411092303714343</v>
      </c>
      <c r="Z1387" s="7">
        <v>7.6539671355856598E-2</v>
      </c>
      <c r="AA1387" s="7">
        <v>8.6447712846196789E-2</v>
      </c>
      <c r="AB1387" s="7" t="s">
        <v>41</v>
      </c>
      <c r="AC1387" s="7">
        <v>2.4180535553195048E-2</v>
      </c>
      <c r="AD1387" s="7">
        <v>8.564716219816304E-3</v>
      </c>
      <c r="AE1387" s="7">
        <v>3.555398711919322E-2</v>
      </c>
      <c r="AF1387" s="7">
        <v>8.6890183565986878E-2</v>
      </c>
      <c r="AG1387" s="7">
        <v>0.12279526430477206</v>
      </c>
      <c r="AH1387" s="7">
        <v>4.2666596393125644E-2</v>
      </c>
      <c r="AI1387" s="7">
        <v>3.1662851700530847E-2</v>
      </c>
      <c r="AJ1387" s="7">
        <v>1.9009101400969564E-2</v>
      </c>
      <c r="AK1387" s="7">
        <v>1.5675373845821294E-2</v>
      </c>
      <c r="AL1387" s="7">
        <v>2.3695182548373328E-2</v>
      </c>
      <c r="AM1387" s="7">
        <v>3.5774489511138374E-2</v>
      </c>
      <c r="AN1387" s="7" t="s">
        <v>41</v>
      </c>
    </row>
    <row r="1388" spans="1:40" x14ac:dyDescent="0.2">
      <c r="A1388" s="5">
        <v>44519</v>
      </c>
      <c r="B1388" s="11">
        <v>1382.8716422176237</v>
      </c>
      <c r="C1388" s="6">
        <v>2788.024860673183</v>
      </c>
      <c r="D1388" s="2">
        <v>2854.1852099999996</v>
      </c>
      <c r="E1388" s="7">
        <v>3.1240246907018543E-2</v>
      </c>
      <c r="F1388" s="7">
        <v>4.4721687117748044E-3</v>
      </c>
      <c r="G1388" s="7">
        <v>7.6034555122458825E-2</v>
      </c>
      <c r="H1388" s="7">
        <v>0.29855048797051098</v>
      </c>
      <c r="I1388" s="7">
        <v>0.40820051117730172</v>
      </c>
      <c r="J1388" s="7">
        <v>0.22357177491460578</v>
      </c>
      <c r="K1388" s="7">
        <v>0.20169358446746966</v>
      </c>
      <c r="L1388" s="7">
        <v>0.16152165542010954</v>
      </c>
      <c r="M1388" s="7">
        <v>0.16325177680287739</v>
      </c>
      <c r="N1388" s="7">
        <v>9.9188467465618713E-2</v>
      </c>
      <c r="O1388" s="7">
        <v>0.1220018518864241</v>
      </c>
      <c r="P1388" s="7">
        <v>0.12339905266911022</v>
      </c>
      <c r="Q1388" s="7">
        <v>-8.1686204113768368E-3</v>
      </c>
      <c r="R1388" s="7">
        <v>-5.9891926195680401E-3</v>
      </c>
      <c r="S1388" s="7">
        <v>1.4868034000988573E-2</v>
      </c>
      <c r="T1388" s="7">
        <v>0.18311325735185291</v>
      </c>
      <c r="U1388" s="7">
        <v>0.28318250520730015</v>
      </c>
      <c r="V1388" s="7">
        <v>0.16371989194809311</v>
      </c>
      <c r="W1388" s="7">
        <v>0.16454992822391312</v>
      </c>
      <c r="X1388" s="7">
        <v>0.13765401243744424</v>
      </c>
      <c r="Y1388" s="7">
        <v>0.14544579997079854</v>
      </c>
      <c r="Z1388" s="7">
        <v>7.4028741008720145E-2</v>
      </c>
      <c r="AA1388" s="7">
        <v>8.3517238162181262E-2</v>
      </c>
      <c r="AB1388" s="7" t="s">
        <v>41</v>
      </c>
      <c r="AC1388" s="7">
        <v>3.940886731839538E-2</v>
      </c>
      <c r="AD1388" s="7">
        <v>1.0461361331342844E-2</v>
      </c>
      <c r="AE1388" s="7">
        <v>6.1166521121470252E-2</v>
      </c>
      <c r="AF1388" s="7">
        <v>0.11543723061865807</v>
      </c>
      <c r="AG1388" s="7">
        <v>0.12501800597000157</v>
      </c>
      <c r="AH1388" s="7">
        <v>5.9851882966512671E-2</v>
      </c>
      <c r="AI1388" s="7">
        <v>3.7143656243556533E-2</v>
      </c>
      <c r="AJ1388" s="7">
        <v>2.3867642982665305E-2</v>
      </c>
      <c r="AK1388" s="7">
        <v>1.7805976832078851E-2</v>
      </c>
      <c r="AL1388" s="7">
        <v>2.5159726456898568E-2</v>
      </c>
      <c r="AM1388" s="7">
        <v>3.8484613724242833E-2</v>
      </c>
      <c r="AN1388" s="7" t="s">
        <v>41</v>
      </c>
    </row>
    <row r="1389" spans="1:40" x14ac:dyDescent="0.2">
      <c r="A1389" s="5">
        <v>44526</v>
      </c>
      <c r="B1389" s="11">
        <v>1317.7034306589831</v>
      </c>
      <c r="C1389" s="6">
        <v>2656.6384120656071</v>
      </c>
      <c r="D1389" s="2">
        <v>2754.3156749999998</v>
      </c>
      <c r="E1389" s="7">
        <v>-7.623193462383604E-3</v>
      </c>
      <c r="F1389" s="7">
        <v>-5.4848336826560984E-2</v>
      </c>
      <c r="G1389" s="7">
        <v>2.5644167945733098E-3</v>
      </c>
      <c r="H1389" s="7">
        <v>0.23735593430685209</v>
      </c>
      <c r="I1389" s="7">
        <v>0.29606813535513354</v>
      </c>
      <c r="J1389" s="7">
        <v>0.18735032958937703</v>
      </c>
      <c r="K1389" s="7">
        <v>0.18487444390852437</v>
      </c>
      <c r="L1389" s="7">
        <v>0.14877982001597045</v>
      </c>
      <c r="M1389" s="7">
        <v>0.16269350336390587</v>
      </c>
      <c r="N1389" s="7">
        <v>9.6338481390823461E-2</v>
      </c>
      <c r="O1389" s="7">
        <v>0.11945380811335515</v>
      </c>
      <c r="P1389" s="7">
        <v>0.12148814956550624</v>
      </c>
      <c r="Q1389" s="7">
        <v>-2.375564090778981E-2</v>
      </c>
      <c r="R1389" s="7">
        <v>-6.2213298827086316E-2</v>
      </c>
      <c r="S1389" s="7">
        <v>-3.7191602685445191E-2</v>
      </c>
      <c r="T1389" s="7">
        <v>0.14131953320568091</v>
      </c>
      <c r="U1389" s="7">
        <v>0.18686472239513263</v>
      </c>
      <c r="V1389" s="7">
        <v>0.13276257735896146</v>
      </c>
      <c r="W1389" s="7">
        <v>0.16075213331374749</v>
      </c>
      <c r="X1389" s="7">
        <v>0.12911105446949389</v>
      </c>
      <c r="Y1389" s="7">
        <v>0.14785080078108781</v>
      </c>
      <c r="Z1389" s="7">
        <v>7.1763735322052935E-2</v>
      </c>
      <c r="AA1389" s="7">
        <v>8.2092836837731831E-2</v>
      </c>
      <c r="AB1389" s="7" t="s">
        <v>41</v>
      </c>
      <c r="AC1389" s="7">
        <v>1.6132447445406206E-2</v>
      </c>
      <c r="AD1389" s="7">
        <v>7.3649620005253325E-3</v>
      </c>
      <c r="AE1389" s="7">
        <v>3.9756019480018501E-2</v>
      </c>
      <c r="AF1389" s="7">
        <v>9.6036401101171176E-2</v>
      </c>
      <c r="AG1389" s="7">
        <v>0.10920341296000091</v>
      </c>
      <c r="AH1389" s="7">
        <v>5.4587752230415565E-2</v>
      </c>
      <c r="AI1389" s="7">
        <v>2.4122310594776875E-2</v>
      </c>
      <c r="AJ1389" s="7">
        <v>1.9668765546476563E-2</v>
      </c>
      <c r="AK1389" s="7">
        <v>1.4842702582818057E-2</v>
      </c>
      <c r="AL1389" s="7">
        <v>2.4574746068770525E-2</v>
      </c>
      <c r="AM1389" s="7">
        <v>3.7360971275623323E-2</v>
      </c>
      <c r="AN1389" s="7" t="s">
        <v>41</v>
      </c>
    </row>
    <row r="1390" spans="1:40" x14ac:dyDescent="0.2">
      <c r="A1390" s="5">
        <v>44530</v>
      </c>
      <c r="B1390" s="11">
        <v>1328.3593008847392</v>
      </c>
      <c r="C1390" s="6">
        <v>2678.121845664602</v>
      </c>
      <c r="D1390" s="2">
        <v>2740.0208149999999</v>
      </c>
      <c r="E1390" s="7">
        <v>4.0185847227425242E-4</v>
      </c>
      <c r="F1390" s="7">
        <v>-5.4902930707245612E-2</v>
      </c>
      <c r="G1390" s="7">
        <v>5.5363921567315177E-3</v>
      </c>
      <c r="H1390" s="7">
        <v>0.24736205856232973</v>
      </c>
      <c r="I1390" s="7">
        <v>0.31168113295896949</v>
      </c>
      <c r="J1390" s="7">
        <v>0.19129482977031387</v>
      </c>
      <c r="K1390" s="7">
        <v>0.18545752865417442</v>
      </c>
      <c r="L1390" s="7">
        <v>0.1520279461797811</v>
      </c>
      <c r="M1390" s="7">
        <v>0.16367905900717616</v>
      </c>
      <c r="N1390" s="7">
        <v>9.6496277244141337E-2</v>
      </c>
      <c r="O1390" s="7">
        <v>0.12011358012003148</v>
      </c>
      <c r="P1390" s="7">
        <v>0.12174425131009103</v>
      </c>
      <c r="Q1390" s="7">
        <v>-2.8887510083290102E-2</v>
      </c>
      <c r="R1390" s="7">
        <v>-7.6083338554706947E-2</v>
      </c>
      <c r="S1390" s="7">
        <v>-4.2185084607722523E-2</v>
      </c>
      <c r="T1390" s="7">
        <v>0.1353155639536533</v>
      </c>
      <c r="U1390" s="7">
        <v>0.19440448386997122</v>
      </c>
      <c r="V1390" s="7">
        <v>0.1291885295635985</v>
      </c>
      <c r="W1390" s="7">
        <v>0.1576911102608215</v>
      </c>
      <c r="X1390" s="7">
        <v>0.12875627133564393</v>
      </c>
      <c r="Y1390" s="7">
        <v>0.13799887466537319</v>
      </c>
      <c r="Z1390" s="7">
        <v>7.2054091393733199E-2</v>
      </c>
      <c r="AA1390" s="7">
        <v>8.2648497541155441E-2</v>
      </c>
      <c r="AB1390" s="7" t="s">
        <v>41</v>
      </c>
      <c r="AC1390" s="7">
        <v>2.9289368555564355E-2</v>
      </c>
      <c r="AD1390" s="7">
        <v>2.1180407847461336E-2</v>
      </c>
      <c r="AE1390" s="7">
        <v>4.7721476764454041E-2</v>
      </c>
      <c r="AF1390" s="7">
        <v>0.11204649460867644</v>
      </c>
      <c r="AG1390" s="7">
        <v>0.11727664908899826</v>
      </c>
      <c r="AH1390" s="7">
        <v>6.210630020671537E-2</v>
      </c>
      <c r="AI1390" s="7">
        <v>2.7766418393352921E-2</v>
      </c>
      <c r="AJ1390" s="7">
        <v>2.3271674844137169E-2</v>
      </c>
      <c r="AK1390" s="7">
        <v>2.568018434180297E-2</v>
      </c>
      <c r="AL1390" s="7">
        <v>2.4442185850408138E-2</v>
      </c>
      <c r="AM1390" s="7">
        <v>3.7465082578876041E-2</v>
      </c>
      <c r="AN1390" s="7" t="s">
        <v>41</v>
      </c>
    </row>
    <row r="1391" spans="1:40" x14ac:dyDescent="0.2">
      <c r="A1391" s="5">
        <v>44533</v>
      </c>
      <c r="B1391" s="11">
        <v>1292.4201680939291</v>
      </c>
      <c r="C1391" s="6">
        <v>2605.6645093270586</v>
      </c>
      <c r="D1391" s="2">
        <v>2688.4696600000002</v>
      </c>
      <c r="E1391" s="7">
        <v>-5.9182180890099079E-2</v>
      </c>
      <c r="F1391" s="7">
        <v>-8.7555447845147127E-2</v>
      </c>
      <c r="G1391" s="7">
        <v>-3.9783298726350003E-2</v>
      </c>
      <c r="H1391" s="7">
        <v>0.21361432883963216</v>
      </c>
      <c r="I1391" s="7">
        <v>0.2514524339005344</v>
      </c>
      <c r="J1391" s="7">
        <v>0.17428258577579325</v>
      </c>
      <c r="K1391" s="7">
        <v>0.17414495456907764</v>
      </c>
      <c r="L1391" s="7">
        <v>0.14849893019661864</v>
      </c>
      <c r="M1391" s="7">
        <v>0.15494468268358919</v>
      </c>
      <c r="N1391" s="7">
        <v>9.4437877744745213E-2</v>
      </c>
      <c r="O1391" s="7">
        <v>0.11852630378993023</v>
      </c>
      <c r="P1391" s="7">
        <v>0.12067277125405895</v>
      </c>
      <c r="Q1391" s="7">
        <v>-7.26862822062318E-2</v>
      </c>
      <c r="R1391" s="7">
        <v>-9.5998489596910319E-2</v>
      </c>
      <c r="S1391" s="7">
        <v>-6.7644197622656221E-2</v>
      </c>
      <c r="T1391" s="7">
        <v>0.11425223745825441</v>
      </c>
      <c r="U1391" s="7">
        <v>0.14784366420876816</v>
      </c>
      <c r="V1391" s="7">
        <v>0.11815396536634148</v>
      </c>
      <c r="W1391" s="7">
        <v>0.15003232495562369</v>
      </c>
      <c r="X1391" s="7">
        <v>0.12697292080337641</v>
      </c>
      <c r="Y1391" s="7">
        <v>0.13591045863647544</v>
      </c>
      <c r="Z1391" s="7">
        <v>7.0675708887444788E-2</v>
      </c>
      <c r="AA1391" s="7">
        <v>8.1599874966112096E-2</v>
      </c>
      <c r="AB1391" s="7" t="s">
        <v>41</v>
      </c>
      <c r="AC1391" s="7">
        <v>1.3504101316132722E-2</v>
      </c>
      <c r="AD1391" s="7">
        <v>8.4430417517631917E-3</v>
      </c>
      <c r="AE1391" s="7">
        <v>2.7860898896306219E-2</v>
      </c>
      <c r="AF1391" s="7">
        <v>9.9362091381377748E-2</v>
      </c>
      <c r="AG1391" s="7">
        <v>0.10360876969176624</v>
      </c>
      <c r="AH1391" s="7">
        <v>5.6128620409451768E-2</v>
      </c>
      <c r="AI1391" s="7">
        <v>2.4112629613453951E-2</v>
      </c>
      <c r="AJ1391" s="7">
        <v>2.1526009393242229E-2</v>
      </c>
      <c r="AK1391" s="7">
        <v>1.9034224047113746E-2</v>
      </c>
      <c r="AL1391" s="7">
        <v>2.3762168857300425E-2</v>
      </c>
      <c r="AM1391" s="7">
        <v>3.6926428823818136E-2</v>
      </c>
      <c r="AN1391" s="7" t="s">
        <v>41</v>
      </c>
    </row>
    <row r="1392" spans="1:40" x14ac:dyDescent="0.2">
      <c r="A1392" s="5">
        <v>44540</v>
      </c>
      <c r="B1392" s="11">
        <v>1352.505194293032</v>
      </c>
      <c r="C1392" s="6">
        <v>2726.8026841822893</v>
      </c>
      <c r="D1392" s="2">
        <v>2767.1910250000001</v>
      </c>
      <c r="E1392" s="7">
        <v>-1.7607617433601175E-2</v>
      </c>
      <c r="F1392" s="7">
        <v>-3.1833033153125245E-2</v>
      </c>
      <c r="G1392" s="7">
        <v>5.4629810323068018E-3</v>
      </c>
      <c r="H1392" s="7">
        <v>0.27003564641430233</v>
      </c>
      <c r="I1392" s="7">
        <v>0.31528095218160468</v>
      </c>
      <c r="J1392" s="7">
        <v>0.19699281802785817</v>
      </c>
      <c r="K1392" s="7">
        <v>0.20330547452844394</v>
      </c>
      <c r="L1392" s="7">
        <v>0.1516527968304231</v>
      </c>
      <c r="M1392" s="7">
        <v>0.16102567390646705</v>
      </c>
      <c r="N1392" s="7">
        <v>9.6410402700810138E-2</v>
      </c>
      <c r="O1392" s="7">
        <v>0.11983193484663257</v>
      </c>
      <c r="P1392" s="7">
        <v>0.12230381533251755</v>
      </c>
      <c r="Q1392" s="7">
        <v>-4.7436795045263658E-2</v>
      </c>
      <c r="R1392" s="7">
        <v>-5.0755366248875222E-2</v>
      </c>
      <c r="S1392" s="7">
        <v>-3.6140747302740139E-2</v>
      </c>
      <c r="T1392" s="7">
        <v>0.148768691204612</v>
      </c>
      <c r="U1392" s="7">
        <v>0.20133852094420468</v>
      </c>
      <c r="V1392" s="7">
        <v>0.13006692286439347</v>
      </c>
      <c r="W1392" s="7">
        <v>0.1746958329337901</v>
      </c>
      <c r="X1392" s="7">
        <v>0.12586422704925115</v>
      </c>
      <c r="Y1392" s="7">
        <v>0.13956092999528691</v>
      </c>
      <c r="Z1392" s="7">
        <v>7.189283775516675E-2</v>
      </c>
      <c r="AA1392" s="7">
        <v>8.1742101737321327E-2</v>
      </c>
      <c r="AB1392" s="7" t="s">
        <v>41</v>
      </c>
      <c r="AC1392" s="7">
        <v>2.9829177611662483E-2</v>
      </c>
      <c r="AD1392" s="7">
        <v>1.8922333095749977E-2</v>
      </c>
      <c r="AE1392" s="7">
        <v>4.1603728335046941E-2</v>
      </c>
      <c r="AF1392" s="7">
        <v>0.12126695520969033</v>
      </c>
      <c r="AG1392" s="7">
        <v>0.1139424312374</v>
      </c>
      <c r="AH1392" s="7">
        <v>6.6925895163464699E-2</v>
      </c>
      <c r="AI1392" s="7">
        <v>2.8609641594653845E-2</v>
      </c>
      <c r="AJ1392" s="7">
        <v>2.5788569781171944E-2</v>
      </c>
      <c r="AK1392" s="7">
        <v>2.146474391118014E-2</v>
      </c>
      <c r="AL1392" s="7">
        <v>2.4517564945643389E-2</v>
      </c>
      <c r="AM1392" s="7">
        <v>3.8089833109311244E-2</v>
      </c>
      <c r="AN1392" s="7" t="s">
        <v>41</v>
      </c>
    </row>
    <row r="1393" spans="1:40" x14ac:dyDescent="0.2">
      <c r="A1393" s="5">
        <v>44547</v>
      </c>
      <c r="B1393" s="11">
        <v>1355.4529723591597</v>
      </c>
      <c r="C1393" s="6">
        <v>2732.7457365099312</v>
      </c>
      <c r="D1393" s="2">
        <v>2776.2613799999999</v>
      </c>
      <c r="E1393" s="7">
        <v>-1.9827342626315136E-2</v>
      </c>
      <c r="F1393" s="7">
        <v>-2.310610489517062E-2</v>
      </c>
      <c r="G1393" s="7">
        <v>2.2551202781587731E-2</v>
      </c>
      <c r="H1393" s="7">
        <v>0.27280368252795095</v>
      </c>
      <c r="I1393" s="7">
        <v>0.2908652614665308</v>
      </c>
      <c r="J1393" s="7">
        <v>0.19067861690467813</v>
      </c>
      <c r="K1393" s="7">
        <v>0.20909521426140953</v>
      </c>
      <c r="L1393" s="7">
        <v>0.14994658916734571</v>
      </c>
      <c r="M1393" s="7">
        <v>0.1656529855247697</v>
      </c>
      <c r="N1393" s="7">
        <v>9.590577599267136E-2</v>
      </c>
      <c r="O1393" s="7">
        <v>0.11980107484064795</v>
      </c>
      <c r="P1393" s="7">
        <v>0.12230130799581529</v>
      </c>
      <c r="Q1393" s="7">
        <v>-2.5365875558514439E-2</v>
      </c>
      <c r="R1393" s="7">
        <v>-4.3246984774866604E-2</v>
      </c>
      <c r="S1393" s="7">
        <v>-1.2883591406358308E-2</v>
      </c>
      <c r="T1393" s="7">
        <v>0.1531923545210262</v>
      </c>
      <c r="U1393" s="7">
        <v>0.18415444773725087</v>
      </c>
      <c r="V1393" s="7">
        <v>0.12455424512709501</v>
      </c>
      <c r="W1393" s="7">
        <v>0.17749309337657859</v>
      </c>
      <c r="X1393" s="7">
        <v>0.12404066966641569</v>
      </c>
      <c r="Y1393" s="7">
        <v>0.1447996491000717</v>
      </c>
      <c r="Z1393" s="7">
        <v>6.9465062100147357E-2</v>
      </c>
      <c r="AA1393" s="7">
        <v>8.2939695431574978E-2</v>
      </c>
      <c r="AB1393" s="7" t="s">
        <v>41</v>
      </c>
      <c r="AC1393" s="7">
        <v>5.5385329321993026E-3</v>
      </c>
      <c r="AD1393" s="7">
        <v>2.0140879879695983E-2</v>
      </c>
      <c r="AE1393" s="7">
        <v>3.5434794187946039E-2</v>
      </c>
      <c r="AF1393" s="7">
        <v>0.11961132800692476</v>
      </c>
      <c r="AG1393" s="7">
        <v>0.10671081372927993</v>
      </c>
      <c r="AH1393" s="7">
        <v>6.6124371777583124E-2</v>
      </c>
      <c r="AI1393" s="7">
        <v>3.1602120884830942E-2</v>
      </c>
      <c r="AJ1393" s="7">
        <v>2.5905919500930019E-2</v>
      </c>
      <c r="AK1393" s="7">
        <v>2.0853336424697999E-2</v>
      </c>
      <c r="AL1393" s="7">
        <v>2.6440713892524004E-2</v>
      </c>
      <c r="AM1393" s="7">
        <v>3.686137940907297E-2</v>
      </c>
      <c r="AN1393" s="7" t="s">
        <v>41</v>
      </c>
    </row>
    <row r="1394" spans="1:40" x14ac:dyDescent="0.2">
      <c r="A1394" s="5">
        <v>44554</v>
      </c>
      <c r="B1394" s="11">
        <v>1414.7289879979828</v>
      </c>
      <c r="C1394" s="6">
        <v>2852.2528550286606</v>
      </c>
      <c r="D1394" s="2">
        <v>2846.1903400000001</v>
      </c>
      <c r="E1394" s="7">
        <v>7.3632317471069797E-2</v>
      </c>
      <c r="F1394" s="7">
        <v>2.6796772063139684E-2</v>
      </c>
      <c r="G1394" s="7">
        <v>5.4666011628138111E-2</v>
      </c>
      <c r="H1394" s="7">
        <v>0.3284653192864464</v>
      </c>
      <c r="I1394" s="7">
        <v>0.33502557341345951</v>
      </c>
      <c r="J1394" s="7">
        <v>0.2200604291785222</v>
      </c>
      <c r="K1394" s="7">
        <v>0.23935966685614241</v>
      </c>
      <c r="L1394" s="7">
        <v>0.15903634757803942</v>
      </c>
      <c r="M1394" s="7">
        <v>0.16829120104947415</v>
      </c>
      <c r="N1394" s="7">
        <v>9.9225749520586159E-2</v>
      </c>
      <c r="O1394" s="7">
        <v>0.12054399648372471</v>
      </c>
      <c r="P1394" s="7">
        <v>0.12383183501860962</v>
      </c>
      <c r="Q1394" s="7">
        <v>3.591547173327525E-2</v>
      </c>
      <c r="R1394" s="7">
        <v>-1.3566487635357949E-2</v>
      </c>
      <c r="S1394" s="7">
        <v>6.8368731169486385E-3</v>
      </c>
      <c r="T1394" s="7">
        <v>0.18239880075321235</v>
      </c>
      <c r="U1394" s="7">
        <v>0.18365145223726786</v>
      </c>
      <c r="V1394" s="7">
        <v>0.13643439360267728</v>
      </c>
      <c r="W1394" s="7">
        <v>0.1992301976006402</v>
      </c>
      <c r="X1394" s="7">
        <v>0.12642866564866684</v>
      </c>
      <c r="Y1394" s="7">
        <v>0.14318514765109214</v>
      </c>
      <c r="Z1394" s="7">
        <v>7.0648867693974271E-2</v>
      </c>
      <c r="AA1394" s="7">
        <v>8.3721949530789153E-2</v>
      </c>
      <c r="AB1394" s="7" t="s">
        <v>41</v>
      </c>
      <c r="AC1394" s="7">
        <v>3.7716845737794547E-2</v>
      </c>
      <c r="AD1394" s="7">
        <v>4.0363259698497633E-2</v>
      </c>
      <c r="AE1394" s="7">
        <v>4.7829138511189473E-2</v>
      </c>
      <c r="AF1394" s="7">
        <v>0.14606651853323405</v>
      </c>
      <c r="AG1394" s="7">
        <v>0.15137412117619164</v>
      </c>
      <c r="AH1394" s="7">
        <v>8.3626035575844915E-2</v>
      </c>
      <c r="AI1394" s="7">
        <v>4.0129469255502204E-2</v>
      </c>
      <c r="AJ1394" s="7">
        <v>3.2607681929372578E-2</v>
      </c>
      <c r="AK1394" s="7">
        <v>2.5106053398382011E-2</v>
      </c>
      <c r="AL1394" s="7">
        <v>2.8576881826611888E-2</v>
      </c>
      <c r="AM1394" s="7">
        <v>3.6822046952935561E-2</v>
      </c>
      <c r="AN1394" s="7" t="s">
        <v>41</v>
      </c>
    </row>
    <row r="1395" spans="1:40" x14ac:dyDescent="0.2">
      <c r="A1395" s="5">
        <v>44561</v>
      </c>
      <c r="B1395" s="11">
        <v>1452.3958984828564</v>
      </c>
      <c r="C1395" s="6">
        <v>2928.1935856435216</v>
      </c>
      <c r="D1395" s="2">
        <v>2917.03042</v>
      </c>
      <c r="E1395" s="7">
        <v>9.3375788851332908E-2</v>
      </c>
      <c r="F1395" s="7">
        <v>9.5628654803176616E-2</v>
      </c>
      <c r="G1395" s="7">
        <v>7.0322776835787248E-2</v>
      </c>
      <c r="H1395" s="7">
        <v>0.36383547476380973</v>
      </c>
      <c r="I1395" s="7">
        <v>0.36383547476380973</v>
      </c>
      <c r="J1395" s="7">
        <v>0.23350192799599623</v>
      </c>
      <c r="K1395" s="7">
        <v>0.2479408815869677</v>
      </c>
      <c r="L1395" s="7">
        <v>0.16419694678515095</v>
      </c>
      <c r="M1395" s="7">
        <v>0.16854836086756486</v>
      </c>
      <c r="N1395" s="7">
        <v>0.1009069190929528</v>
      </c>
      <c r="O1395" s="7">
        <v>0.12153871099231628</v>
      </c>
      <c r="P1395" s="7">
        <v>0.12473813699916114</v>
      </c>
      <c r="Q1395" s="7">
        <v>6.7903409445601692E-2</v>
      </c>
      <c r="R1395" s="7">
        <v>2.979668763244725E-2</v>
      </c>
      <c r="S1395" s="7">
        <v>3.7691750924372269E-2</v>
      </c>
      <c r="T1395" s="7">
        <v>0.21251379191679798</v>
      </c>
      <c r="U1395" s="7">
        <v>0.21251379191679798</v>
      </c>
      <c r="V1395" s="7">
        <v>0.15103875319756654</v>
      </c>
      <c r="W1395" s="7">
        <v>0.20172586347745303</v>
      </c>
      <c r="X1395" s="7">
        <v>0.13104199613868617</v>
      </c>
      <c r="Y1395" s="7">
        <v>0.14371673491181802</v>
      </c>
      <c r="Z1395" s="7">
        <v>7.1700573926873901E-2</v>
      </c>
      <c r="AA1395" s="7">
        <v>8.3971926129446817E-2</v>
      </c>
      <c r="AB1395" s="7" t="s">
        <v>41</v>
      </c>
      <c r="AC1395" s="7">
        <v>2.5472379405731216E-2</v>
      </c>
      <c r="AD1395" s="7">
        <v>6.5831967170729366E-2</v>
      </c>
      <c r="AE1395" s="7">
        <v>3.2631025911414979E-2</v>
      </c>
      <c r="AF1395" s="7">
        <v>0.15132168284701175</v>
      </c>
      <c r="AG1395" s="7">
        <v>0.15132168284701175</v>
      </c>
      <c r="AH1395" s="7">
        <v>8.2463174798429684E-2</v>
      </c>
      <c r="AI1395" s="7">
        <v>4.6215018109514672E-2</v>
      </c>
      <c r="AJ1395" s="7">
        <v>3.3154950646464787E-2</v>
      </c>
      <c r="AK1395" s="7">
        <v>2.4831625955746839E-2</v>
      </c>
      <c r="AL1395" s="7">
        <v>2.9206345166078895E-2</v>
      </c>
      <c r="AM1395" s="7">
        <v>3.7566784862869462E-2</v>
      </c>
      <c r="AN1395" s="7" t="s">
        <v>41</v>
      </c>
    </row>
    <row r="1396" spans="1:40" x14ac:dyDescent="0.2">
      <c r="A1396" s="5">
        <v>44568</v>
      </c>
      <c r="B1396" s="11">
        <v>1419.2738999892538</v>
      </c>
      <c r="C1396" s="6">
        <v>2861.4159090926769</v>
      </c>
      <c r="D1396" s="2">
        <v>2924.902865</v>
      </c>
      <c r="E1396" s="7">
        <v>4.9366690773503974E-2</v>
      </c>
      <c r="F1396" s="7">
        <v>9.0484820129260068E-2</v>
      </c>
      <c r="G1396" s="7">
        <v>6.5368978891340968E-2</v>
      </c>
      <c r="H1396" s="7">
        <v>-2.2805075756686777E-2</v>
      </c>
      <c r="I1396" s="7">
        <v>0.27790687033128902</v>
      </c>
      <c r="J1396" s="7">
        <v>0.21318353214671593</v>
      </c>
      <c r="K1396" s="7">
        <v>0.23401328342579686</v>
      </c>
      <c r="L1396" s="7">
        <v>0.15818371393647213</v>
      </c>
      <c r="M1396" s="7">
        <v>0.16533681866492533</v>
      </c>
      <c r="N1396" s="7">
        <v>9.9176592297851585E-2</v>
      </c>
      <c r="O1396" s="7">
        <v>0.12057566199248049</v>
      </c>
      <c r="P1396" s="7">
        <v>0.12379380503483484</v>
      </c>
      <c r="Q1396" s="7">
        <v>5.8398167549674196E-2</v>
      </c>
      <c r="R1396" s="7">
        <v>4.9151228838176908E-2</v>
      </c>
      <c r="S1396" s="7">
        <v>3.1692432470631582E-2</v>
      </c>
      <c r="T1396" s="7">
        <v>2.8444816944830364E-3</v>
      </c>
      <c r="U1396" s="7">
        <v>0.1447315579081333</v>
      </c>
      <c r="V1396" s="7">
        <v>0.14385983500904664</v>
      </c>
      <c r="W1396" s="7">
        <v>0.19915835007114446</v>
      </c>
      <c r="X1396" s="7">
        <v>0.1286300851336295</v>
      </c>
      <c r="Y1396" s="7">
        <v>0.14491432836367524</v>
      </c>
      <c r="Z1396" s="7">
        <v>7.1230358765271617E-2</v>
      </c>
      <c r="AA1396" s="7">
        <v>8.2010900669528541E-2</v>
      </c>
      <c r="AB1396" s="7" t="s">
        <v>41</v>
      </c>
      <c r="AC1396" s="7">
        <v>-9.0314767761702219E-3</v>
      </c>
      <c r="AD1396" s="7">
        <v>4.133359129108316E-2</v>
      </c>
      <c r="AE1396" s="7">
        <v>3.3676546420709386E-2</v>
      </c>
      <c r="AF1396" s="7">
        <v>-2.5649557451169813E-2</v>
      </c>
      <c r="AG1396" s="7">
        <v>0.13317531242315572</v>
      </c>
      <c r="AH1396" s="7">
        <v>6.9323697137669282E-2</v>
      </c>
      <c r="AI1396" s="7">
        <v>3.4854933354652395E-2</v>
      </c>
      <c r="AJ1396" s="7">
        <v>2.9553628802842624E-2</v>
      </c>
      <c r="AK1396" s="7">
        <v>2.0422490301250096E-2</v>
      </c>
      <c r="AL1396" s="7">
        <v>2.7946233532579967E-2</v>
      </c>
      <c r="AM1396" s="7">
        <v>3.8564761322951946E-2</v>
      </c>
      <c r="AN1396" s="7" t="s">
        <v>41</v>
      </c>
    </row>
    <row r="1397" spans="1:40" x14ac:dyDescent="0.2">
      <c r="A1397" s="5">
        <v>44575</v>
      </c>
      <c r="B1397" s="11">
        <v>1425.635696834807</v>
      </c>
      <c r="C1397" s="6">
        <v>2874.2420074972342</v>
      </c>
      <c r="D1397" s="2">
        <v>2931.263715</v>
      </c>
      <c r="E1397" s="7">
        <v>5.1778059369699037E-2</v>
      </c>
      <c r="F1397" s="7">
        <v>6.7730692679210058E-2</v>
      </c>
      <c r="G1397" s="7">
        <v>8.6883036404473701E-2</v>
      </c>
      <c r="H1397" s="7">
        <v>-1.8424867266564449E-2</v>
      </c>
      <c r="I1397" s="7">
        <v>0.29039358316343433</v>
      </c>
      <c r="J1397" s="7">
        <v>0.21050332681496897</v>
      </c>
      <c r="K1397" s="7">
        <v>0.22349868257010885</v>
      </c>
      <c r="L1397" s="7">
        <v>0.15878860723552624</v>
      </c>
      <c r="M1397" s="7">
        <v>0.16535175584216555</v>
      </c>
      <c r="N1397" s="7">
        <v>9.8193203133254636E-2</v>
      </c>
      <c r="O1397" s="7">
        <v>0.12009221902462364</v>
      </c>
      <c r="P1397" s="7">
        <v>0.12387684124259613</v>
      </c>
      <c r="Q1397" s="7">
        <v>5.8438430269805774E-2</v>
      </c>
      <c r="R1397" s="7">
        <v>1.9004992011121047E-2</v>
      </c>
      <c r="S1397" s="7">
        <v>5.4487094972681005E-2</v>
      </c>
      <c r="T1397" s="7">
        <v>6.6827488662203893E-3</v>
      </c>
      <c r="U1397" s="7">
        <v>0.16583587163645075</v>
      </c>
      <c r="V1397" s="7">
        <v>0.14345702727386778</v>
      </c>
      <c r="W1397" s="7">
        <v>0.18701990003435975</v>
      </c>
      <c r="X1397" s="7">
        <v>0.12787393922879597</v>
      </c>
      <c r="Y1397" s="7">
        <v>0.14366938252541273</v>
      </c>
      <c r="Z1397" s="7">
        <v>7.0488633829812408E-2</v>
      </c>
      <c r="AA1397" s="7">
        <v>8.051530734920187E-2</v>
      </c>
      <c r="AB1397" s="7" t="s">
        <v>41</v>
      </c>
      <c r="AC1397" s="7">
        <v>-6.6603709001067379E-3</v>
      </c>
      <c r="AD1397" s="7">
        <v>4.8725700668089011E-2</v>
      </c>
      <c r="AE1397" s="7">
        <v>3.2395941431792696E-2</v>
      </c>
      <c r="AF1397" s="7">
        <v>-2.5107616132784838E-2</v>
      </c>
      <c r="AG1397" s="7">
        <v>0.12455771152698358</v>
      </c>
      <c r="AH1397" s="7">
        <v>6.7046299541101195E-2</v>
      </c>
      <c r="AI1397" s="7">
        <v>3.6478782535749099E-2</v>
      </c>
      <c r="AJ1397" s="7">
        <v>3.0914668006730261E-2</v>
      </c>
      <c r="AK1397" s="7">
        <v>2.1682373316752823E-2</v>
      </c>
      <c r="AL1397" s="7">
        <v>2.7704569303442228E-2</v>
      </c>
      <c r="AM1397" s="7">
        <v>3.9576911675421766E-2</v>
      </c>
      <c r="AN1397" s="7" t="s">
        <v>41</v>
      </c>
    </row>
    <row r="1398" spans="1:40" x14ac:dyDescent="0.2">
      <c r="A1398" s="5">
        <v>44582</v>
      </c>
      <c r="B1398" s="11">
        <v>1402.3516672837761</v>
      </c>
      <c r="C1398" s="6">
        <v>2827.2987835109352</v>
      </c>
      <c r="D1398" s="2">
        <v>2870.1202949999997</v>
      </c>
      <c r="E1398" s="7">
        <v>-8.7488987779362759E-3</v>
      </c>
      <c r="F1398" s="7">
        <v>4.5766964532639509E-2</v>
      </c>
      <c r="G1398" s="7">
        <v>2.5217134344427183E-2</v>
      </c>
      <c r="H1398" s="7">
        <v>-3.4456329194646806E-2</v>
      </c>
      <c r="I1398" s="7">
        <v>0.23916910082290266</v>
      </c>
      <c r="J1398" s="7">
        <v>0.18860478339093767</v>
      </c>
      <c r="K1398" s="7">
        <v>0.21613905506198483</v>
      </c>
      <c r="L1398" s="7">
        <v>0.15578813353202725</v>
      </c>
      <c r="M1398" s="7">
        <v>0.15917807589817157</v>
      </c>
      <c r="N1398" s="7">
        <v>9.5885751958027177E-2</v>
      </c>
      <c r="O1398" s="7">
        <v>0.11917074170789266</v>
      </c>
      <c r="P1398" s="7">
        <v>0.12317123227867621</v>
      </c>
      <c r="Q1398" s="7">
        <v>1.106113731756353E-2</v>
      </c>
      <c r="R1398" s="7">
        <v>1.995204011991325E-3</v>
      </c>
      <c r="S1398" s="7">
        <v>1.1533910924491408E-2</v>
      </c>
      <c r="T1398" s="7">
        <v>-1.4031007890357827E-2</v>
      </c>
      <c r="U1398" s="7">
        <v>0.12755959535509431</v>
      </c>
      <c r="V1398" s="7">
        <v>0.12921498748330607</v>
      </c>
      <c r="W1398" s="7">
        <v>0.17506493274201873</v>
      </c>
      <c r="X1398" s="7">
        <v>0.1249069978912114</v>
      </c>
      <c r="Y1398" s="7">
        <v>0.13615503279830277</v>
      </c>
      <c r="Z1398" s="7">
        <v>6.8036046584457832E-2</v>
      </c>
      <c r="AA1398" s="7">
        <v>8.1547120442275745E-2</v>
      </c>
      <c r="AB1398" s="7" t="s">
        <v>41</v>
      </c>
      <c r="AC1398" s="7">
        <v>-1.9810036095499806E-2</v>
      </c>
      <c r="AD1398" s="7">
        <v>4.3771760520648184E-2</v>
      </c>
      <c r="AE1398" s="7">
        <v>1.3683223419935775E-2</v>
      </c>
      <c r="AF1398" s="7">
        <v>-2.0425321304288979E-2</v>
      </c>
      <c r="AG1398" s="7">
        <v>0.11160950546780835</v>
      </c>
      <c r="AH1398" s="7">
        <v>5.9389795907631604E-2</v>
      </c>
      <c r="AI1398" s="7">
        <v>4.10741223199661E-2</v>
      </c>
      <c r="AJ1398" s="7">
        <v>3.0881135640815849E-2</v>
      </c>
      <c r="AK1398" s="7">
        <v>2.3023043099868801E-2</v>
      </c>
      <c r="AL1398" s="7">
        <v>2.7849705373569345E-2</v>
      </c>
      <c r="AM1398" s="7">
        <v>3.7623621265616913E-2</v>
      </c>
      <c r="AN1398" s="7" t="s">
        <v>41</v>
      </c>
    </row>
    <row r="1399" spans="1:40" x14ac:dyDescent="0.2">
      <c r="A1399" s="5">
        <v>44589</v>
      </c>
      <c r="B1399" s="11">
        <v>1410.0988873696915</v>
      </c>
      <c r="C1399" s="6">
        <v>2842.9180510851847</v>
      </c>
      <c r="D1399" s="2">
        <v>2877.326325</v>
      </c>
      <c r="E1399" s="7">
        <v>-2.9122232551983429E-2</v>
      </c>
      <c r="F1399" s="7">
        <v>6.1960831391602911E-2</v>
      </c>
      <c r="G1399" s="7">
        <v>3.3666878793508381E-2</v>
      </c>
      <c r="H1399" s="7">
        <v>-2.9122232551983429E-2</v>
      </c>
      <c r="I1399" s="7">
        <v>0.29235962999842302</v>
      </c>
      <c r="J1399" s="7">
        <v>0.20320401402896704</v>
      </c>
      <c r="K1399" s="7">
        <v>0.20850713265852083</v>
      </c>
      <c r="L1399" s="7">
        <v>0.15283235992480826</v>
      </c>
      <c r="M1399" s="7">
        <v>0.15955612076227843</v>
      </c>
      <c r="N1399" s="7">
        <v>9.5472172708437109E-2</v>
      </c>
      <c r="O1399" s="7">
        <v>0.11832587707063924</v>
      </c>
      <c r="P1399" s="7">
        <v>0.12329352908806412</v>
      </c>
      <c r="Q1399" s="7">
        <v>-1.065737455736615E-2</v>
      </c>
      <c r="R1399" s="7">
        <v>2.6089794008630429E-2</v>
      </c>
      <c r="S1399" s="7">
        <v>1.8051137920730986E-2</v>
      </c>
      <c r="T1399" s="7">
        <v>-1.065737455736615E-2</v>
      </c>
      <c r="U1399" s="7">
        <v>0.16411373253540407</v>
      </c>
      <c r="V1399" s="7">
        <v>0.14453501268362456</v>
      </c>
      <c r="W1399" s="7">
        <v>0.16755714884066153</v>
      </c>
      <c r="X1399" s="7">
        <v>0.12213195114283659</v>
      </c>
      <c r="Y1399" s="7">
        <v>0.13482545189667883</v>
      </c>
      <c r="Z1399" s="7">
        <v>6.9154689017058901E-2</v>
      </c>
      <c r="AA1399" s="7">
        <v>8.1316999460394723E-2</v>
      </c>
      <c r="AB1399" s="7" t="s">
        <v>41</v>
      </c>
      <c r="AC1399" s="7">
        <v>-1.8464857994617279E-2</v>
      </c>
      <c r="AD1399" s="7">
        <v>3.5871037382972482E-2</v>
      </c>
      <c r="AE1399" s="7">
        <v>1.5615740872777395E-2</v>
      </c>
      <c r="AF1399" s="7">
        <v>-1.8464857994617279E-2</v>
      </c>
      <c r="AG1399" s="7">
        <v>0.12824589746301895</v>
      </c>
      <c r="AH1399" s="7">
        <v>5.8669001345342475E-2</v>
      </c>
      <c r="AI1399" s="7">
        <v>4.0949983817859303E-2</v>
      </c>
      <c r="AJ1399" s="7">
        <v>3.0700408781971666E-2</v>
      </c>
      <c r="AK1399" s="7">
        <v>2.4730668865599603E-2</v>
      </c>
      <c r="AL1399" s="7">
        <v>2.6317483691378207E-2</v>
      </c>
      <c r="AM1399" s="7">
        <v>3.7008877610244517E-2</v>
      </c>
      <c r="AN1399" s="7" t="s">
        <v>41</v>
      </c>
    </row>
    <row r="1400" spans="1:40" x14ac:dyDescent="0.2">
      <c r="A1400" s="5">
        <v>44592</v>
      </c>
      <c r="B1400" s="11">
        <v>1447.388508335097</v>
      </c>
      <c r="C1400" s="6">
        <v>2918.098123568202</v>
      </c>
      <c r="D1400" s="2">
        <v>2904.8123949999999</v>
      </c>
      <c r="E1400" s="7">
        <v>-3.4476757700775407E-3</v>
      </c>
      <c r="F1400" s="7">
        <v>9.0057609777798753E-2</v>
      </c>
      <c r="G1400" s="7">
        <v>6.1007865769921565E-2</v>
      </c>
      <c r="H1400" s="7">
        <v>-3.4476757700775407E-3</v>
      </c>
      <c r="I1400" s="7">
        <v>0.3256098631956803</v>
      </c>
      <c r="J1400" s="7">
        <v>0.21838314561401262</v>
      </c>
      <c r="K1400" s="7">
        <v>0.21737134411260506</v>
      </c>
      <c r="L1400" s="7">
        <v>0.16033974856997935</v>
      </c>
      <c r="M1400" s="7">
        <v>0.16263444772141589</v>
      </c>
      <c r="N1400" s="7">
        <v>9.6182741324812859E-2</v>
      </c>
      <c r="O1400" s="7">
        <v>0.12026872515626152</v>
      </c>
      <c r="P1400" s="7">
        <v>0.124239243598389</v>
      </c>
      <c r="Q1400" s="7">
        <v>-7.1598989526255874E-4</v>
      </c>
      <c r="R1400" s="7">
        <v>3.6429168097952047E-2</v>
      </c>
      <c r="S1400" s="7">
        <v>2.8268570268018878E-2</v>
      </c>
      <c r="T1400" s="7">
        <v>-7.1598989526255874E-4</v>
      </c>
      <c r="U1400" s="7">
        <v>0.17537237085787249</v>
      </c>
      <c r="V1400" s="7">
        <v>0.14986939301346047</v>
      </c>
      <c r="W1400" s="7">
        <v>0.170773280050595</v>
      </c>
      <c r="X1400" s="7">
        <v>0.12676714163913372</v>
      </c>
      <c r="Y1400" s="7">
        <v>0.13673027750238664</v>
      </c>
      <c r="Z1400" s="7">
        <v>6.823290212323363E-2</v>
      </c>
      <c r="AA1400" s="7">
        <v>8.144357471777619E-2</v>
      </c>
      <c r="AB1400" s="7" t="s">
        <v>41</v>
      </c>
      <c r="AC1400" s="7">
        <v>-2.7316858748149819E-3</v>
      </c>
      <c r="AD1400" s="7">
        <v>5.3628441679846706E-2</v>
      </c>
      <c r="AE1400" s="7">
        <v>3.2739295501902688E-2</v>
      </c>
      <c r="AF1400" s="7">
        <v>-2.7316858748149819E-3</v>
      </c>
      <c r="AG1400" s="7">
        <v>0.15023749233780781</v>
      </c>
      <c r="AH1400" s="7">
        <v>6.8513752600552147E-2</v>
      </c>
      <c r="AI1400" s="7">
        <v>4.6598064062010058E-2</v>
      </c>
      <c r="AJ1400" s="7">
        <v>3.3572606930845628E-2</v>
      </c>
      <c r="AK1400" s="7">
        <v>2.5904170219029243E-2</v>
      </c>
      <c r="AL1400" s="7">
        <v>2.794983920157923E-2</v>
      </c>
      <c r="AM1400" s="7">
        <v>3.8825150438485334E-2</v>
      </c>
      <c r="AN1400" s="7" t="s">
        <v>41</v>
      </c>
    </row>
    <row r="1401" spans="1:40" x14ac:dyDescent="0.2">
      <c r="A1401" s="5">
        <v>44596</v>
      </c>
      <c r="B1401" s="11">
        <v>1417.7057757393784</v>
      </c>
      <c r="C1401" s="6">
        <v>2858.2543941264248</v>
      </c>
      <c r="D1401" s="2">
        <v>2896.0030150000002</v>
      </c>
      <c r="E1401" s="7">
        <v>-1.1048778180779983E-3</v>
      </c>
      <c r="F1401" s="7">
        <v>3.2019531262603929E-2</v>
      </c>
      <c r="G1401" s="7">
        <v>3.0935717058769852E-2</v>
      </c>
      <c r="H1401" s="7">
        <v>-2.3884756752421632E-2</v>
      </c>
      <c r="I1401" s="7">
        <v>0.26686038195590389</v>
      </c>
      <c r="J1401" s="7">
        <v>0.20112611870097852</v>
      </c>
      <c r="K1401" s="7">
        <v>0.2078088363804147</v>
      </c>
      <c r="L1401" s="7">
        <v>0.15038806555218454</v>
      </c>
      <c r="M1401" s="7">
        <v>0.15699238691460593</v>
      </c>
      <c r="N1401" s="7">
        <v>9.4614253819663041E-2</v>
      </c>
      <c r="O1401" s="7">
        <v>0.119056222049577</v>
      </c>
      <c r="P1401" s="7">
        <v>0.12342297940641433</v>
      </c>
      <c r="Q1401" s="7">
        <v>-7.9318406310884271E-3</v>
      </c>
      <c r="R1401" s="7">
        <v>3.8277033753607581E-3</v>
      </c>
      <c r="S1401" s="7">
        <v>1.1999809885335555E-2</v>
      </c>
      <c r="T1401" s="7">
        <v>-5.1013379319440055E-3</v>
      </c>
      <c r="U1401" s="7">
        <v>0.13949856039545716</v>
      </c>
      <c r="V1401" s="7">
        <v>0.13255535964857057</v>
      </c>
      <c r="W1401" s="7">
        <v>0.16857676160992696</v>
      </c>
      <c r="X1401" s="7">
        <v>0.12160788106283216</v>
      </c>
      <c r="Y1401" s="7">
        <v>0.13225921382853734</v>
      </c>
      <c r="Z1401" s="7">
        <v>6.7883635792185038E-2</v>
      </c>
      <c r="AA1401" s="7">
        <v>8.1173594338233457E-2</v>
      </c>
      <c r="AB1401" s="7" t="s">
        <v>41</v>
      </c>
      <c r="AC1401" s="7">
        <v>6.8269628130104287E-3</v>
      </c>
      <c r="AD1401" s="7">
        <v>2.819182788724317E-2</v>
      </c>
      <c r="AE1401" s="7">
        <v>1.8935907173434297E-2</v>
      </c>
      <c r="AF1401" s="7">
        <v>-1.8783418820477626E-2</v>
      </c>
      <c r="AG1401" s="7">
        <v>0.12736182156044673</v>
      </c>
      <c r="AH1401" s="7">
        <v>6.8570759052407948E-2</v>
      </c>
      <c r="AI1401" s="7">
        <v>3.9232074770487735E-2</v>
      </c>
      <c r="AJ1401" s="7">
        <v>2.8780184489352378E-2</v>
      </c>
      <c r="AK1401" s="7">
        <v>2.4733173086068594E-2</v>
      </c>
      <c r="AL1401" s="7">
        <v>2.6730618027478004E-2</v>
      </c>
      <c r="AM1401" s="7">
        <v>3.7882627711343542E-2</v>
      </c>
      <c r="AN1401" s="7" t="s">
        <v>41</v>
      </c>
    </row>
    <row r="1402" spans="1:40" x14ac:dyDescent="0.2">
      <c r="A1402" s="5">
        <v>44603</v>
      </c>
      <c r="B1402" s="11">
        <v>1436.067848715885</v>
      </c>
      <c r="C1402" s="6">
        <v>2895.2743997358384</v>
      </c>
      <c r="D1402" s="2">
        <v>2919.1400050000002</v>
      </c>
      <c r="E1402" s="7">
        <v>7.3175439589787672E-3</v>
      </c>
      <c r="F1402" s="7">
        <v>4.3088131106536087E-2</v>
      </c>
      <c r="G1402" s="7">
        <v>4.6124821501283053E-2</v>
      </c>
      <c r="H1402" s="7">
        <v>-1.1242148083747239E-2</v>
      </c>
      <c r="I1402" s="7">
        <v>0.27029245368152321</v>
      </c>
      <c r="J1402" s="7">
        <v>0.2010285754301433</v>
      </c>
      <c r="K1402" s="7">
        <v>0.22170703008856818</v>
      </c>
      <c r="L1402" s="7">
        <v>0.1543453250386535</v>
      </c>
      <c r="M1402" s="7">
        <v>0.15812110048266659</v>
      </c>
      <c r="N1402" s="7">
        <v>9.5199898266851823E-2</v>
      </c>
      <c r="O1402" s="7">
        <v>0.11906166054100376</v>
      </c>
      <c r="P1402" s="7">
        <v>0.12382165153866187</v>
      </c>
      <c r="Q1402" s="7">
        <v>-5.7955423753724977E-4</v>
      </c>
      <c r="R1402" s="7">
        <v>1.2117864808442458E-2</v>
      </c>
      <c r="S1402" s="7">
        <v>6.0430693154315263E-3</v>
      </c>
      <c r="T1402" s="7">
        <v>6.303020970837514E-3</v>
      </c>
      <c r="U1402" s="7">
        <v>0.13722881361279693</v>
      </c>
      <c r="V1402" s="7">
        <v>0.1224109540366769</v>
      </c>
      <c r="W1402" s="7">
        <v>0.17824697337057582</v>
      </c>
      <c r="X1402" s="7">
        <v>0.12224225631611685</v>
      </c>
      <c r="Y1402" s="7">
        <v>0.13398867554636817</v>
      </c>
      <c r="Z1402" s="7">
        <v>6.7421117826110488E-2</v>
      </c>
      <c r="AA1402" s="7">
        <v>8.2285495779322315E-2</v>
      </c>
      <c r="AB1402" s="7" t="s">
        <v>41</v>
      </c>
      <c r="AC1402" s="7">
        <v>7.897098196516017E-3</v>
      </c>
      <c r="AD1402" s="7">
        <v>3.0970266298093629E-2</v>
      </c>
      <c r="AE1402" s="7">
        <v>4.0081752185851527E-2</v>
      </c>
      <c r="AF1402" s="7">
        <v>-1.7545169054584753E-2</v>
      </c>
      <c r="AG1402" s="7">
        <v>0.13306364006872629</v>
      </c>
      <c r="AH1402" s="7">
        <v>7.8617621393466397E-2</v>
      </c>
      <c r="AI1402" s="7">
        <v>4.3460056717992357E-2</v>
      </c>
      <c r="AJ1402" s="7">
        <v>3.2103068722536654E-2</v>
      </c>
      <c r="AK1402" s="7">
        <v>2.4132424936298413E-2</v>
      </c>
      <c r="AL1402" s="7">
        <v>2.7778780440741335E-2</v>
      </c>
      <c r="AM1402" s="7">
        <v>3.677616476168144E-2</v>
      </c>
      <c r="AN1402" s="7" t="s">
        <v>41</v>
      </c>
    </row>
    <row r="1403" spans="1:40" x14ac:dyDescent="0.2">
      <c r="A1403" s="5">
        <v>44610</v>
      </c>
      <c r="B1403" s="11">
        <v>1420.9887885559979</v>
      </c>
      <c r="C1403" s="6">
        <v>2864.8733174387612</v>
      </c>
      <c r="D1403" s="2">
        <v>2865.78611</v>
      </c>
      <c r="E1403" s="7">
        <v>1.3289905597160034E-2</v>
      </c>
      <c r="F1403" s="7">
        <v>2.7563763096080329E-2</v>
      </c>
      <c r="G1403" s="7">
        <v>3.215920160675223E-2</v>
      </c>
      <c r="H1403" s="7">
        <v>-2.1624344959708219E-2</v>
      </c>
      <c r="I1403" s="7">
        <v>0.2266353281558029</v>
      </c>
      <c r="J1403" s="7">
        <v>0.19114166395123311</v>
      </c>
      <c r="K1403" s="7">
        <v>0.20496446993588235</v>
      </c>
      <c r="L1403" s="7">
        <v>0.14762019851882857</v>
      </c>
      <c r="M1403" s="7">
        <v>0.1555058783011527</v>
      </c>
      <c r="N1403" s="7">
        <v>9.3990727453416634E-2</v>
      </c>
      <c r="O1403" s="7">
        <v>0.11720960301154704</v>
      </c>
      <c r="P1403" s="7">
        <v>0.12333987053142015</v>
      </c>
      <c r="Q1403" s="7">
        <v>-5.8880375924963424E-4</v>
      </c>
      <c r="R1403" s="7">
        <v>1.0063024412835075E-2</v>
      </c>
      <c r="S1403" s="7">
        <v>4.0122385761153789E-3</v>
      </c>
      <c r="T1403" s="7">
        <v>-1.4551013669183821E-2</v>
      </c>
      <c r="U1403" s="7">
        <v>0.11630624026760217</v>
      </c>
      <c r="V1403" s="7">
        <v>0.11507167969910004</v>
      </c>
      <c r="W1403" s="7">
        <v>0.15631039601313867</v>
      </c>
      <c r="X1403" s="7">
        <v>0.11617672078703811</v>
      </c>
      <c r="Y1403" s="7">
        <v>0.13080284852571489</v>
      </c>
      <c r="Z1403" s="7">
        <v>6.6327750414043041E-2</v>
      </c>
      <c r="AA1403" s="7">
        <v>8.0298365842607633E-2</v>
      </c>
      <c r="AB1403" s="7" t="s">
        <v>41</v>
      </c>
      <c r="AC1403" s="7">
        <v>1.3878709356409669E-2</v>
      </c>
      <c r="AD1403" s="7">
        <v>1.7500738683245254E-2</v>
      </c>
      <c r="AE1403" s="7">
        <v>2.8146963030636851E-2</v>
      </c>
      <c r="AF1403" s="7">
        <v>-7.0733312905243984E-3</v>
      </c>
      <c r="AG1403" s="7">
        <v>0.11032908788820073</v>
      </c>
      <c r="AH1403" s="7">
        <v>7.6069984252133072E-2</v>
      </c>
      <c r="AI1403" s="7">
        <v>4.8654073922743679E-2</v>
      </c>
      <c r="AJ1403" s="7">
        <v>3.1443477731790459E-2</v>
      </c>
      <c r="AK1403" s="7">
        <v>2.4703029775437813E-2</v>
      </c>
      <c r="AL1403" s="7">
        <v>2.7662977039373593E-2</v>
      </c>
      <c r="AM1403" s="7">
        <v>3.6911237168939404E-2</v>
      </c>
      <c r="AN1403" s="7" t="s">
        <v>41</v>
      </c>
    </row>
    <row r="1404" spans="1:40" x14ac:dyDescent="0.2">
      <c r="A1404" s="5">
        <v>44617</v>
      </c>
      <c r="B1404" s="11">
        <v>1381.5437180869983</v>
      </c>
      <c r="C1404" s="6">
        <v>2785.3476161797362</v>
      </c>
      <c r="D1404" s="2">
        <v>2798.083455</v>
      </c>
      <c r="E1404" s="7">
        <v>-2.0250472884180803E-2</v>
      </c>
      <c r="F1404" s="7">
        <v>4.8448145419253352E-2</v>
      </c>
      <c r="G1404" s="7">
        <v>-9.0574916058848709E-3</v>
      </c>
      <c r="H1404" s="7">
        <v>-4.8782966455543475E-2</v>
      </c>
      <c r="I1404" s="7">
        <v>0.19887862891338548</v>
      </c>
      <c r="J1404" s="7">
        <v>0.23906571749989958</v>
      </c>
      <c r="K1404" s="7">
        <v>0.19252607699946656</v>
      </c>
      <c r="L1404" s="7">
        <v>0.14057757923175829</v>
      </c>
      <c r="M1404" s="7">
        <v>0.15286198431511622</v>
      </c>
      <c r="N1404" s="7">
        <v>9.1244943456157079E-2</v>
      </c>
      <c r="O1404" s="7">
        <v>0.11605551750765497</v>
      </c>
      <c r="P1404" s="7">
        <v>0.122199005007124</v>
      </c>
      <c r="Q1404" s="7">
        <v>-2.8624548487584278E-2</v>
      </c>
      <c r="R1404" s="7">
        <v>2.0916698539698186E-2</v>
      </c>
      <c r="S1404" s="7">
        <v>-4.2778935645122418E-2</v>
      </c>
      <c r="T1404" s="7">
        <v>-3.9082453344271961E-2</v>
      </c>
      <c r="U1404" s="7">
        <v>9.8371499953153085E-2</v>
      </c>
      <c r="V1404" s="7">
        <v>0.17112242001581657</v>
      </c>
      <c r="W1404" s="7">
        <v>0.13838542842315948</v>
      </c>
      <c r="X1404" s="7">
        <v>0.1105308587129108</v>
      </c>
      <c r="Y1404" s="7">
        <v>0.12783069101499744</v>
      </c>
      <c r="Z1404" s="7">
        <v>6.3915798562066528E-2</v>
      </c>
      <c r="AA1404" s="7">
        <v>8.0389467568917627E-2</v>
      </c>
      <c r="AB1404" s="7" t="s">
        <v>41</v>
      </c>
      <c r="AC1404" s="7">
        <v>8.3740756034034747E-3</v>
      </c>
      <c r="AD1404" s="7">
        <v>2.7531446879555166E-2</v>
      </c>
      <c r="AE1404" s="7">
        <v>3.3721444039237547E-2</v>
      </c>
      <c r="AF1404" s="7">
        <v>-9.7005131112715137E-3</v>
      </c>
      <c r="AG1404" s="7">
        <v>0.10050712896023239</v>
      </c>
      <c r="AH1404" s="7">
        <v>6.794329748408301E-2</v>
      </c>
      <c r="AI1404" s="7">
        <v>5.4140648576307071E-2</v>
      </c>
      <c r="AJ1404" s="7">
        <v>3.0046720518847492E-2</v>
      </c>
      <c r="AK1404" s="7">
        <v>2.5031293300118773E-2</v>
      </c>
      <c r="AL1404" s="7">
        <v>2.7329144894090551E-2</v>
      </c>
      <c r="AM1404" s="7">
        <v>3.5666049938737343E-2</v>
      </c>
      <c r="AN1404" s="7" t="s">
        <v>41</v>
      </c>
    </row>
    <row r="1405" spans="1:40" x14ac:dyDescent="0.2">
      <c r="A1405" s="5">
        <v>44620</v>
      </c>
      <c r="B1405" s="11">
        <v>1379.8595230886622</v>
      </c>
      <c r="C1405" s="6">
        <v>2781.9520895218516</v>
      </c>
      <c r="D1405" s="2">
        <v>2797.7100700000001</v>
      </c>
      <c r="E1405" s="7">
        <v>-2.1444853656636953E-2</v>
      </c>
      <c r="F1405" s="7">
        <v>4.7170016396326231E-2</v>
      </c>
      <c r="G1405" s="7">
        <v>-1.0265517377654909E-2</v>
      </c>
      <c r="H1405" s="7">
        <v>-4.9942564193388495E-2</v>
      </c>
      <c r="I1405" s="7">
        <v>0.19683305743550328</v>
      </c>
      <c r="J1405" s="7">
        <v>0.23720472334466147</v>
      </c>
      <c r="K1405" s="7">
        <v>0.19305763262396303</v>
      </c>
      <c r="L1405" s="7">
        <v>0.14017326734090774</v>
      </c>
      <c r="M1405" s="7">
        <v>0.15230934494812987</v>
      </c>
      <c r="N1405" s="7">
        <v>9.4180329034904364E-2</v>
      </c>
      <c r="O1405" s="7">
        <v>0.11595019654514171</v>
      </c>
      <c r="P1405" s="7">
        <v>0.122117273988118</v>
      </c>
      <c r="Q1405" s="7">
        <v>-2.8498143657754271E-2</v>
      </c>
      <c r="R1405" s="7">
        <v>2.1100868055546673E-2</v>
      </c>
      <c r="S1405" s="7">
        <v>-4.2617740655384095E-2</v>
      </c>
      <c r="T1405" s="7">
        <v>-3.893244396690082E-2</v>
      </c>
      <c r="U1405" s="7">
        <v>9.8270907106105643E-2</v>
      </c>
      <c r="V1405" s="7">
        <v>0.17046192645657832</v>
      </c>
      <c r="W1405" s="7">
        <v>0.13871918361682134</v>
      </c>
      <c r="X1405" s="7">
        <v>0.11011352826023779</v>
      </c>
      <c r="Y1405" s="7">
        <v>0.12698292138204836</v>
      </c>
      <c r="Z1405" s="7">
        <v>6.7337824065022645E-2</v>
      </c>
      <c r="AA1405" s="7">
        <v>7.7431246943734378E-2</v>
      </c>
      <c r="AB1405" s="7" t="s">
        <v>41</v>
      </c>
      <c r="AC1405" s="7">
        <v>7.0532900011173183E-3</v>
      </c>
      <c r="AD1405" s="7">
        <v>2.6069148340779558E-2</v>
      </c>
      <c r="AE1405" s="7">
        <v>3.2352223277729186E-2</v>
      </c>
      <c r="AF1405" s="7">
        <v>-1.1010120226487674E-2</v>
      </c>
      <c r="AG1405" s="7">
        <v>9.8562150329397635E-2</v>
      </c>
      <c r="AH1405" s="7">
        <v>6.6742796888083156E-2</v>
      </c>
      <c r="AI1405" s="7">
        <v>5.4338449007141687E-2</v>
      </c>
      <c r="AJ1405" s="7">
        <v>3.0059739080669945E-2</v>
      </c>
      <c r="AK1405" s="7">
        <v>2.5326423566081502E-2</v>
      </c>
      <c r="AL1405" s="7">
        <v>2.684250496988172E-2</v>
      </c>
      <c r="AM1405" s="7">
        <v>3.8518949601407337E-2</v>
      </c>
      <c r="AN1405" s="7" t="s">
        <v>41</v>
      </c>
    </row>
    <row r="1406" spans="1:40" x14ac:dyDescent="0.2">
      <c r="A1406" s="5">
        <v>44624</v>
      </c>
      <c r="B1406" s="11">
        <v>1285.92508346044</v>
      </c>
      <c r="C1406" s="6">
        <v>2592.5696877416626</v>
      </c>
      <c r="D1406" s="2">
        <v>2597.33403</v>
      </c>
      <c r="E1406" s="7">
        <v>-9.2953484802028585E-2</v>
      </c>
      <c r="F1406" s="7">
        <v>-5.0255209519577404E-3</v>
      </c>
      <c r="G1406" s="7">
        <v>-9.2140957059501094E-2</v>
      </c>
      <c r="H1406" s="7">
        <v>-0.11461807018066383</v>
      </c>
      <c r="I1406" s="7">
        <v>0.11406626251999263</v>
      </c>
      <c r="J1406" s="7">
        <v>0.21624155385850918</v>
      </c>
      <c r="K1406" s="7">
        <v>0.15984574607237945</v>
      </c>
      <c r="L1406" s="7">
        <v>0.12323357338445828</v>
      </c>
      <c r="M1406" s="7">
        <v>0.14394805740266281</v>
      </c>
      <c r="N1406" s="7">
        <v>8.8942535075987372E-2</v>
      </c>
      <c r="O1406" s="7">
        <v>0.11192322825758061</v>
      </c>
      <c r="P1406" s="7">
        <v>0.11940760524354532</v>
      </c>
      <c r="Q1406" s="7">
        <v>-0.1014404916951242</v>
      </c>
      <c r="R1406" s="7">
        <v>-2.6844393575472081E-2</v>
      </c>
      <c r="S1406" s="7">
        <v>-0.12056715949329749</v>
      </c>
      <c r="T1406" s="7">
        <v>-0.10591003004594512</v>
      </c>
      <c r="U1406" s="7">
        <v>2.4835093082352988E-2</v>
      </c>
      <c r="V1406" s="7">
        <v>0.14821368929170098</v>
      </c>
      <c r="W1406" s="7">
        <v>0.10811657339438352</v>
      </c>
      <c r="X1406" s="7">
        <v>9.0473828251412702E-2</v>
      </c>
      <c r="Y1406" s="7">
        <v>0.11866533235341326</v>
      </c>
      <c r="Z1406" s="7">
        <v>6.2128808257698731E-2</v>
      </c>
      <c r="AA1406" s="7">
        <v>7.3475872299710532E-2</v>
      </c>
      <c r="AB1406" s="7" t="s">
        <v>41</v>
      </c>
      <c r="AC1406" s="7">
        <v>8.4870068930956166E-3</v>
      </c>
      <c r="AD1406" s="7">
        <v>2.181887262351434E-2</v>
      </c>
      <c r="AE1406" s="7">
        <v>2.8426202433796399E-2</v>
      </c>
      <c r="AF1406" s="7">
        <v>-8.7080401347187086E-3</v>
      </c>
      <c r="AG1406" s="7">
        <v>8.9231169437639646E-2</v>
      </c>
      <c r="AH1406" s="7">
        <v>6.8027864566808205E-2</v>
      </c>
      <c r="AI1406" s="7">
        <v>5.1729172677995927E-2</v>
      </c>
      <c r="AJ1406" s="7">
        <v>3.2759745133045581E-2</v>
      </c>
      <c r="AK1406" s="7">
        <v>2.5282725049249555E-2</v>
      </c>
      <c r="AL1406" s="7">
        <v>2.6813726818288641E-2</v>
      </c>
      <c r="AM1406" s="7">
        <v>3.8447355957870077E-2</v>
      </c>
      <c r="AN1406" s="7" t="s">
        <v>41</v>
      </c>
    </row>
    <row r="1407" spans="1:40" x14ac:dyDescent="0.2">
      <c r="A1407" s="5">
        <v>44631</v>
      </c>
      <c r="B1407" s="11">
        <v>1317.9810867105241</v>
      </c>
      <c r="C1407" s="6">
        <v>2657.1981979132456</v>
      </c>
      <c r="D1407" s="2">
        <v>2704.648475</v>
      </c>
      <c r="E1407" s="7">
        <v>-8.2229235973044434E-2</v>
      </c>
      <c r="F1407" s="7">
        <v>-2.5526044356933952E-2</v>
      </c>
      <c r="G1407" s="7">
        <v>-5.6546506093776872E-2</v>
      </c>
      <c r="H1407" s="7">
        <v>-9.2546950809169304E-2</v>
      </c>
      <c r="I1407" s="7">
        <v>0.11584006303679062</v>
      </c>
      <c r="J1407" s="7">
        <v>0.3810729446047143</v>
      </c>
      <c r="K1407" s="7">
        <v>0.1781640837663987</v>
      </c>
      <c r="L1407" s="7">
        <v>0.12138053025218798</v>
      </c>
      <c r="M1407" s="7">
        <v>0.1457853893493104</v>
      </c>
      <c r="N1407" s="7">
        <v>9.0014941770084178E-2</v>
      </c>
      <c r="O1407" s="7">
        <v>0.1124663624395299</v>
      </c>
      <c r="P1407" s="7">
        <v>0.12024553776277735</v>
      </c>
      <c r="Q1407" s="7">
        <v>-7.6080501024840264E-2</v>
      </c>
      <c r="R1407" s="7">
        <v>-1.9235097665313783E-2</v>
      </c>
      <c r="S1407" s="7">
        <v>-6.902758868610237E-2</v>
      </c>
      <c r="T1407" s="7">
        <v>-7.0778881268711846E-2</v>
      </c>
      <c r="U1407" s="7">
        <v>1.9457705181007867E-2</v>
      </c>
      <c r="V1407" s="7">
        <v>0.31111656919538866</v>
      </c>
      <c r="W1407" s="7">
        <v>0.13098069403943491</v>
      </c>
      <c r="X1407" s="7">
        <v>9.7375221978704962E-2</v>
      </c>
      <c r="Y1407" s="7">
        <v>0.12318643115487293</v>
      </c>
      <c r="Z1407" s="7">
        <v>6.3624315336760384E-2</v>
      </c>
      <c r="AA1407" s="7">
        <v>7.3977797892895714E-2</v>
      </c>
      <c r="AB1407" s="7" t="s">
        <v>41</v>
      </c>
      <c r="AC1407" s="7">
        <v>-6.1487349482041709E-3</v>
      </c>
      <c r="AD1407" s="7">
        <v>-6.2909466916201695E-3</v>
      </c>
      <c r="AE1407" s="7">
        <v>1.2481082592325499E-2</v>
      </c>
      <c r="AF1407" s="7">
        <v>-2.1768069540457458E-2</v>
      </c>
      <c r="AG1407" s="7">
        <v>9.6382357855782752E-2</v>
      </c>
      <c r="AH1407" s="7">
        <v>6.9956375409325644E-2</v>
      </c>
      <c r="AI1407" s="7">
        <v>4.7183389726963787E-2</v>
      </c>
      <c r="AJ1407" s="7">
        <v>2.4005308273483017E-2</v>
      </c>
      <c r="AK1407" s="7">
        <v>2.2598958194437468E-2</v>
      </c>
      <c r="AL1407" s="7">
        <v>2.6390626433323794E-2</v>
      </c>
      <c r="AM1407" s="7">
        <v>3.8488564546634185E-2</v>
      </c>
      <c r="AN1407" s="7" t="s">
        <v>41</v>
      </c>
    </row>
    <row r="1408" spans="1:40" x14ac:dyDescent="0.2">
      <c r="A1408" s="5">
        <v>44638</v>
      </c>
      <c r="B1408" s="11">
        <v>1389.623641307501</v>
      </c>
      <c r="C1408" s="6">
        <v>2801.6376507161067</v>
      </c>
      <c r="D1408" s="2">
        <v>2825.1901850000004</v>
      </c>
      <c r="E1408" s="7">
        <v>-2.207276193950114E-2</v>
      </c>
      <c r="F1408" s="7">
        <v>2.5209778314084774E-2</v>
      </c>
      <c r="G1408" s="7">
        <v>1.5211736368048179E-3</v>
      </c>
      <c r="H1408" s="7">
        <v>-4.321979788081598E-2</v>
      </c>
      <c r="I1408" s="7">
        <v>0.14444305378055122</v>
      </c>
      <c r="J1408" s="7">
        <v>0.51997833792353654</v>
      </c>
      <c r="K1408" s="7">
        <v>0.18242674173890405</v>
      </c>
      <c r="L1408" s="7">
        <v>0.13065295684840472</v>
      </c>
      <c r="M1408" s="7">
        <v>0.14858361551956256</v>
      </c>
      <c r="N1408" s="7">
        <v>9.2190120693444122E-2</v>
      </c>
      <c r="O1408" s="7">
        <v>0.11624153312138863</v>
      </c>
      <c r="P1408" s="7">
        <v>0.12214160204282698</v>
      </c>
      <c r="Q1408" s="7">
        <v>-1.6190457561654659E-2</v>
      </c>
      <c r="R1408" s="7">
        <v>1.9106528556984581E-2</v>
      </c>
      <c r="S1408" s="7">
        <v>-2.4932750639000023E-2</v>
      </c>
      <c r="T1408" s="7">
        <v>-3.0707757518935674E-2</v>
      </c>
      <c r="U1408" s="7">
        <v>5.2680761800864451E-2</v>
      </c>
      <c r="V1408" s="7">
        <v>0.41599830947769934</v>
      </c>
      <c r="W1408" s="7">
        <v>0.13295225657946641</v>
      </c>
      <c r="X1408" s="7">
        <v>0.10307803914663116</v>
      </c>
      <c r="Y1408" s="7">
        <v>0.12461904682339808</v>
      </c>
      <c r="Z1408" s="7">
        <v>6.7018682656732054E-2</v>
      </c>
      <c r="AA1408" s="7">
        <v>7.7013700794183237E-2</v>
      </c>
      <c r="AB1408" s="7" t="s">
        <v>41</v>
      </c>
      <c r="AC1408" s="7">
        <v>-5.8823043778464812E-3</v>
      </c>
      <c r="AD1408" s="7">
        <v>6.1032497571001931E-3</v>
      </c>
      <c r="AE1408" s="7">
        <v>2.6453924275804841E-2</v>
      </c>
      <c r="AF1408" s="7">
        <v>-1.2512040361880306E-2</v>
      </c>
      <c r="AG1408" s="7">
        <v>9.1762291979686772E-2</v>
      </c>
      <c r="AH1408" s="7">
        <v>0.1039800284458372</v>
      </c>
      <c r="AI1408" s="7">
        <v>4.9474485159437642E-2</v>
      </c>
      <c r="AJ1408" s="7">
        <v>2.757491770177356E-2</v>
      </c>
      <c r="AK1408" s="7">
        <v>2.3964568696164479E-2</v>
      </c>
      <c r="AL1408" s="7">
        <v>2.5171438036712068E-2</v>
      </c>
      <c r="AM1408" s="7">
        <v>3.9227832327205392E-2</v>
      </c>
      <c r="AN1408" s="7" t="s">
        <v>41</v>
      </c>
    </row>
    <row r="1409" spans="1:40" x14ac:dyDescent="0.2">
      <c r="A1409" s="5">
        <v>44645</v>
      </c>
      <c r="B1409" s="11">
        <v>1402.4717292643154</v>
      </c>
      <c r="C1409" s="6">
        <v>2827.5408419756159</v>
      </c>
      <c r="D1409" s="2">
        <v>2878.9563550000003</v>
      </c>
      <c r="E1409" s="7">
        <v>1.5148280074912313E-2</v>
      </c>
      <c r="F1409" s="7">
        <v>-8.6640330675719079E-3</v>
      </c>
      <c r="G1409" s="7">
        <v>1.7900570876308475E-2</v>
      </c>
      <c r="H1409" s="7">
        <v>-3.4373664419384831E-2</v>
      </c>
      <c r="I1409" s="7">
        <v>0.1461197905739422</v>
      </c>
      <c r="J1409" s="7">
        <v>0.50253216930378319</v>
      </c>
      <c r="K1409" s="7">
        <v>0.1935091492005423</v>
      </c>
      <c r="L1409" s="7">
        <v>0.13082146030011166</v>
      </c>
      <c r="M1409" s="7">
        <v>0.14950461649008262</v>
      </c>
      <c r="N1409" s="7">
        <v>9.2512191862968551E-2</v>
      </c>
      <c r="O1409" s="7">
        <v>0.11592645404176505</v>
      </c>
      <c r="P1409" s="7">
        <v>0.12240194184751219</v>
      </c>
      <c r="Q1409" s="7">
        <v>3.1060033901257E-2</v>
      </c>
      <c r="R1409" s="7">
        <v>1.6126038883226723E-2</v>
      </c>
      <c r="S1409" s="7">
        <v>2.4395751880749161E-3</v>
      </c>
      <c r="T1409" s="7">
        <v>-9.1203478889726464E-3</v>
      </c>
      <c r="U1409" s="7">
        <v>7.4680068567669289E-2</v>
      </c>
      <c r="V1409" s="7">
        <v>0.40025524887629238</v>
      </c>
      <c r="W1409" s="7">
        <v>0.15057045512066625</v>
      </c>
      <c r="X1409" s="7">
        <v>0.1099063327275478</v>
      </c>
      <c r="Y1409" s="7">
        <v>0.12882340845096352</v>
      </c>
      <c r="Z1409" s="7">
        <v>6.5426421856999317E-2</v>
      </c>
      <c r="AA1409" s="7">
        <v>7.8007547181794146E-2</v>
      </c>
      <c r="AB1409" s="7" t="s">
        <v>41</v>
      </c>
      <c r="AC1409" s="7">
        <v>-1.5911753826344688E-2</v>
      </c>
      <c r="AD1409" s="7">
        <v>-2.4790071950798631E-2</v>
      </c>
      <c r="AE1409" s="7">
        <v>1.5460995688233559E-2</v>
      </c>
      <c r="AF1409" s="7">
        <v>-2.5253316530412184E-2</v>
      </c>
      <c r="AG1409" s="7">
        <v>7.143972200627291E-2</v>
      </c>
      <c r="AH1409" s="7">
        <v>0.10227692042749081</v>
      </c>
      <c r="AI1409" s="7">
        <v>4.293869407987605E-2</v>
      </c>
      <c r="AJ1409" s="7">
        <v>2.0915127572563863E-2</v>
      </c>
      <c r="AK1409" s="7">
        <v>2.0681208039119103E-2</v>
      </c>
      <c r="AL1409" s="7">
        <v>2.7085770005969234E-2</v>
      </c>
      <c r="AM1409" s="7">
        <v>3.7918906859970902E-2</v>
      </c>
      <c r="AN1409" s="7" t="s">
        <v>41</v>
      </c>
    </row>
    <row r="1410" spans="1:40" x14ac:dyDescent="0.2">
      <c r="A1410" s="5">
        <v>44651</v>
      </c>
      <c r="B1410" s="11">
        <v>1403.7999999999986</v>
      </c>
      <c r="C1410" s="6">
        <v>2830.2187852638672</v>
      </c>
      <c r="D1410" s="2">
        <v>2911.9932699999999</v>
      </c>
      <c r="E1410" s="7">
        <v>1.7349937809429061E-2</v>
      </c>
      <c r="F1410" s="7">
        <v>-3.3459126766758107E-2</v>
      </c>
      <c r="G1410" s="7">
        <v>5.8969876752824613E-2</v>
      </c>
      <c r="H1410" s="7">
        <v>-3.3459126766758107E-2</v>
      </c>
      <c r="I1410" s="7">
        <v>0.13752053344415827</v>
      </c>
      <c r="J1410" s="7">
        <v>0.47802807245374601</v>
      </c>
      <c r="K1410" s="7">
        <v>0.18922575548860898</v>
      </c>
      <c r="L1410" s="7">
        <v>0.13111283283536346</v>
      </c>
      <c r="M1410" s="7">
        <v>0.14738274249261885</v>
      </c>
      <c r="N1410" s="7">
        <v>9.1241788506408295E-2</v>
      </c>
      <c r="O1410" s="7">
        <v>0.11654735288879725</v>
      </c>
      <c r="P1410" s="7">
        <v>0.12236539415920022</v>
      </c>
      <c r="Q1410" s="7">
        <v>4.4523592527147104E-2</v>
      </c>
      <c r="R1410" s="7">
        <v>4.0897921825751027E-3</v>
      </c>
      <c r="S1410" s="7">
        <v>3.4316954801063448E-2</v>
      </c>
      <c r="T1410" s="7">
        <v>4.0897921825751027E-3</v>
      </c>
      <c r="U1410" s="7">
        <v>8.1554388660586064E-2</v>
      </c>
      <c r="V1410" s="7">
        <v>0.39275892811943536</v>
      </c>
      <c r="W1410" s="7">
        <v>0.15219104772383352</v>
      </c>
      <c r="X1410" s="7">
        <v>0.11197497439424842</v>
      </c>
      <c r="Y1410" s="7">
        <v>0.12924727023152316</v>
      </c>
      <c r="Z1410" s="7">
        <v>6.6263133568641219E-2</v>
      </c>
      <c r="AA1410" s="7">
        <v>7.827021859231531E-2</v>
      </c>
      <c r="AB1410" s="7" t="s">
        <v>41</v>
      </c>
      <c r="AC1410" s="7">
        <v>-2.7173654717718043E-2</v>
      </c>
      <c r="AD1410" s="7">
        <v>-3.754891894933321E-2</v>
      </c>
      <c r="AE1410" s="7">
        <v>2.4652921951761164E-2</v>
      </c>
      <c r="AF1410" s="7">
        <v>-3.754891894933321E-2</v>
      </c>
      <c r="AG1410" s="7">
        <v>5.5966144783572203E-2</v>
      </c>
      <c r="AH1410" s="7">
        <v>8.5269144334310654E-2</v>
      </c>
      <c r="AI1410" s="7">
        <v>3.7034707764775465E-2</v>
      </c>
      <c r="AJ1410" s="7">
        <v>1.9137858441115041E-2</v>
      </c>
      <c r="AK1410" s="7">
        <v>1.8135472261095686E-2</v>
      </c>
      <c r="AL1410" s="7">
        <v>2.4978654937767075E-2</v>
      </c>
      <c r="AM1410" s="7">
        <v>3.8277134296481941E-2</v>
      </c>
      <c r="AN1410" s="7" t="s">
        <v>41</v>
      </c>
    </row>
    <row r="1411" spans="1:40" x14ac:dyDescent="0.2">
      <c r="A1411" s="5">
        <v>44652</v>
      </c>
      <c r="B1411" s="11">
        <v>1397.2506844182349</v>
      </c>
      <c r="C1411" s="6">
        <v>2817.0146279835358</v>
      </c>
      <c r="D1411" s="2">
        <v>2926.8998099999999</v>
      </c>
      <c r="E1411" s="7">
        <v>1.2603573797602907E-2</v>
      </c>
      <c r="F1411" s="7">
        <v>-3.7968445189238476E-2</v>
      </c>
      <c r="G1411" s="7">
        <v>5.696557058635765E-2</v>
      </c>
      <c r="H1411" s="7">
        <v>-3.7968445189238476E-2</v>
      </c>
      <c r="I1411" s="7">
        <v>0.13182413826288752</v>
      </c>
      <c r="J1411" s="7">
        <v>0.47378215656695044</v>
      </c>
      <c r="K1411" s="7">
        <v>0.18718483088960003</v>
      </c>
      <c r="L1411" s="7">
        <v>0.12997871973357089</v>
      </c>
      <c r="M1411" s="7">
        <v>0.14680267720221751</v>
      </c>
      <c r="N1411" s="7">
        <v>9.0884067463435247E-2</v>
      </c>
      <c r="O1411" s="7">
        <v>0.11628638834244009</v>
      </c>
      <c r="P1411" s="7">
        <v>0.12219063384178641</v>
      </c>
      <c r="Q1411" s="7">
        <v>4.8954775706065656E-2</v>
      </c>
      <c r="R1411" s="7">
        <v>8.2918181118954992E-3</v>
      </c>
      <c r="S1411" s="7">
        <v>4.0571484780536626E-2</v>
      </c>
      <c r="T1411" s="7">
        <v>8.2918181118954992E-3</v>
      </c>
      <c r="U1411" s="7">
        <v>8.5846168389744792E-2</v>
      </c>
      <c r="V1411" s="7">
        <v>0.39485758879149035</v>
      </c>
      <c r="W1411" s="7">
        <v>0.15368195245068461</v>
      </c>
      <c r="X1411" s="7">
        <v>0.1128596866750784</v>
      </c>
      <c r="Y1411" s="7">
        <v>0.12968169542472918</v>
      </c>
      <c r="Z1411" s="7">
        <v>6.6554400487324861E-2</v>
      </c>
      <c r="AA1411" s="7">
        <v>7.8500647993430817E-2</v>
      </c>
      <c r="AB1411" s="7" t="s">
        <v>41</v>
      </c>
      <c r="AC1411" s="7">
        <v>-3.6351201908462749E-2</v>
      </c>
      <c r="AD1411" s="7">
        <v>-4.6260263301133975E-2</v>
      </c>
      <c r="AE1411" s="7">
        <v>1.6394085805821024E-2</v>
      </c>
      <c r="AF1411" s="7">
        <v>-4.6260263301133975E-2</v>
      </c>
      <c r="AG1411" s="7">
        <v>4.5977969873142732E-2</v>
      </c>
      <c r="AH1411" s="7">
        <v>7.8924567775460086E-2</v>
      </c>
      <c r="AI1411" s="7">
        <v>3.3502878438915418E-2</v>
      </c>
      <c r="AJ1411" s="7">
        <v>1.7119033058492494E-2</v>
      </c>
      <c r="AK1411" s="7">
        <v>1.7120981777488331E-2</v>
      </c>
      <c r="AL1411" s="7">
        <v>2.4329666976110387E-2</v>
      </c>
      <c r="AM1411" s="7">
        <v>3.7785740349009278E-2</v>
      </c>
      <c r="AN1411" s="7" t="s">
        <v>41</v>
      </c>
    </row>
    <row r="1412" spans="1:40" x14ac:dyDescent="0.2">
      <c r="A1412" s="5">
        <v>44659</v>
      </c>
      <c r="B1412" s="11">
        <v>1387.2913389682067</v>
      </c>
      <c r="C1412" s="6">
        <v>2796.9354667201064</v>
      </c>
      <c r="D1412" s="2">
        <v>2922.0477549999996</v>
      </c>
      <c r="E1412" s="7">
        <v>5.2588199448802664E-2</v>
      </c>
      <c r="F1412" s="7">
        <v>-2.2534453019455114E-2</v>
      </c>
      <c r="G1412" s="7">
        <v>6.5911341181628336E-2</v>
      </c>
      <c r="H1412" s="7">
        <v>-4.482562886789776E-2</v>
      </c>
      <c r="I1412" s="7">
        <v>9.3195790974290427E-2</v>
      </c>
      <c r="J1412" s="7">
        <v>0.43222324682309421</v>
      </c>
      <c r="K1412" s="7">
        <v>0.16403037614275817</v>
      </c>
      <c r="L1412" s="7">
        <v>0.12752489056318761</v>
      </c>
      <c r="M1412" s="7">
        <v>0.14667219785080721</v>
      </c>
      <c r="N1412" s="7">
        <v>8.9670079627353516E-2</v>
      </c>
      <c r="O1412" s="7">
        <v>0.11656680943026942</v>
      </c>
      <c r="P1412" s="7">
        <v>0.12183984266866155</v>
      </c>
      <c r="Q1412" s="7">
        <v>8.2124196734664423E-2</v>
      </c>
      <c r="R1412" s="7">
        <v>2.7775087610306115E-3</v>
      </c>
      <c r="S1412" s="7">
        <v>5.2302436969048793E-2</v>
      </c>
      <c r="T1412" s="7">
        <v>5.6464231718530433E-3</v>
      </c>
      <c r="U1412" s="7">
        <v>6.6700088229984078E-2</v>
      </c>
      <c r="V1412" s="7">
        <v>0.34516505763388683</v>
      </c>
      <c r="W1412" s="7">
        <v>0.13800062440184568</v>
      </c>
      <c r="X1412" s="7">
        <v>0.11126109603488676</v>
      </c>
      <c r="Y1412" s="7">
        <v>0.13209243820533645</v>
      </c>
      <c r="Z1412" s="7">
        <v>6.5182325471903946E-2</v>
      </c>
      <c r="AA1412" s="7">
        <v>7.8066337255710438E-2</v>
      </c>
      <c r="AB1412" s="7" t="s">
        <v>41</v>
      </c>
      <c r="AC1412" s="7">
        <v>-2.9535997285861759E-2</v>
      </c>
      <c r="AD1412" s="7">
        <v>-2.5311961780485726E-2</v>
      </c>
      <c r="AE1412" s="7">
        <v>1.3608904212579542E-2</v>
      </c>
      <c r="AF1412" s="7">
        <v>-5.0472052039750803E-2</v>
      </c>
      <c r="AG1412" s="7">
        <v>2.6495702744306349E-2</v>
      </c>
      <c r="AH1412" s="7">
        <v>8.705818918920738E-2</v>
      </c>
      <c r="AI1412" s="7">
        <v>2.6029751740912488E-2</v>
      </c>
      <c r="AJ1412" s="7">
        <v>1.6263794528300846E-2</v>
      </c>
      <c r="AK1412" s="7">
        <v>1.4579759645470758E-2</v>
      </c>
      <c r="AL1412" s="7">
        <v>2.448775415544957E-2</v>
      </c>
      <c r="AM1412" s="7">
        <v>3.8500472174558986E-2</v>
      </c>
      <c r="AN1412" s="7" t="s">
        <v>41</v>
      </c>
    </row>
    <row r="1413" spans="1:40" x14ac:dyDescent="0.2">
      <c r="A1413" s="5">
        <v>44666</v>
      </c>
      <c r="B1413" s="11">
        <v>1393.2132986259232</v>
      </c>
      <c r="C1413" s="6">
        <v>2808.8748038542026</v>
      </c>
      <c r="D1413" s="2">
        <v>2946.4770800000001</v>
      </c>
      <c r="E1413" s="7">
        <v>2.5831867073338177E-3</v>
      </c>
      <c r="F1413" s="7">
        <v>-2.2742414686211632E-2</v>
      </c>
      <c r="G1413" s="7">
        <v>4.3447918493103588E-2</v>
      </c>
      <c r="H1413" s="7">
        <v>-4.0748255980861514E-2</v>
      </c>
      <c r="I1413" s="7">
        <v>9.6451730121328572E-2</v>
      </c>
      <c r="J1413" s="7">
        <v>0.43606861079438497</v>
      </c>
      <c r="K1413" s="7">
        <v>0.16250811117565589</v>
      </c>
      <c r="L1413" s="7">
        <v>0.12103541099359671</v>
      </c>
      <c r="M1413" s="7">
        <v>0.14769682597586886</v>
      </c>
      <c r="N1413" s="7">
        <v>8.8234447895290558E-2</v>
      </c>
      <c r="O1413" s="7">
        <v>0.11638546955273887</v>
      </c>
      <c r="P1413" s="7">
        <v>0.12191536120132596</v>
      </c>
      <c r="Q1413" s="7">
        <v>4.5563928821376054E-2</v>
      </c>
      <c r="R1413" s="7">
        <v>6.7056509723329993E-3</v>
      </c>
      <c r="S1413" s="7">
        <v>2.5955496797104294E-2</v>
      </c>
      <c r="T1413" s="7">
        <v>1.3520020498080931E-2</v>
      </c>
      <c r="U1413" s="7">
        <v>6.8884621524035961E-2</v>
      </c>
      <c r="V1413" s="7">
        <v>0.36640112390140489</v>
      </c>
      <c r="W1413" s="7">
        <v>0.13734721184669807</v>
      </c>
      <c r="X1413" s="7">
        <v>0.10942948511941464</v>
      </c>
      <c r="Y1413" s="7">
        <v>0.13446422084253662</v>
      </c>
      <c r="Z1413" s="7">
        <v>6.5044353348533757E-2</v>
      </c>
      <c r="AA1413" s="7">
        <v>7.9229140855763158E-2</v>
      </c>
      <c r="AB1413" s="7" t="s">
        <v>41</v>
      </c>
      <c r="AC1413" s="7">
        <v>-4.2980742114042236E-2</v>
      </c>
      <c r="AD1413" s="7">
        <v>-2.9448065658544631E-2</v>
      </c>
      <c r="AE1413" s="7">
        <v>1.7492421695999294E-2</v>
      </c>
      <c r="AF1413" s="7">
        <v>-5.4268276478942445E-2</v>
      </c>
      <c r="AG1413" s="7">
        <v>2.7567108597292611E-2</v>
      </c>
      <c r="AH1413" s="7">
        <v>6.9667486892980079E-2</v>
      </c>
      <c r="AI1413" s="7">
        <v>2.516089932895782E-2</v>
      </c>
      <c r="AJ1413" s="7">
        <v>1.1605925874182077E-2</v>
      </c>
      <c r="AK1413" s="7">
        <v>1.3232605133332243E-2</v>
      </c>
      <c r="AL1413" s="7">
        <v>2.3190094546756801E-2</v>
      </c>
      <c r="AM1413" s="7">
        <v>3.7156328696975716E-2</v>
      </c>
      <c r="AN1413" s="7" t="s">
        <v>41</v>
      </c>
    </row>
    <row r="1414" spans="1:40" x14ac:dyDescent="0.2">
      <c r="A1414" s="5">
        <v>44673</v>
      </c>
      <c r="B1414" s="11">
        <v>1412.9499624241262</v>
      </c>
      <c r="C1414" s="6">
        <v>2848.6661392581855</v>
      </c>
      <c r="D1414" s="2">
        <v>2954.9678050000002</v>
      </c>
      <c r="E1414" s="7">
        <v>7.471261588500866E-3</v>
      </c>
      <c r="F1414" s="7">
        <v>7.5575159837604211E-3</v>
      </c>
      <c r="G1414" s="7">
        <v>5.3670365082383542E-2</v>
      </c>
      <c r="H1414" s="7">
        <v>-2.7159217469516661E-2</v>
      </c>
      <c r="I1414" s="7">
        <v>0.11667378100758796</v>
      </c>
      <c r="J1414" s="7">
        <v>0.43419835365071435</v>
      </c>
      <c r="K1414" s="7">
        <v>0.16178199719326858</v>
      </c>
      <c r="L1414" s="7">
        <v>0.12418429249983731</v>
      </c>
      <c r="M1414" s="7">
        <v>0.14931151637640117</v>
      </c>
      <c r="N1414" s="7">
        <v>8.7792836469624991E-2</v>
      </c>
      <c r="O1414" s="7">
        <v>0.11744983364178818</v>
      </c>
      <c r="P1414" s="7">
        <v>0.1223565513808107</v>
      </c>
      <c r="Q1414" s="7">
        <v>2.7122468122757648E-2</v>
      </c>
      <c r="R1414" s="7">
        <v>3.2162580967817878E-2</v>
      </c>
      <c r="S1414" s="7">
        <v>3.4437434783808563E-2</v>
      </c>
      <c r="T1414" s="7">
        <v>1.7851154179509054E-2</v>
      </c>
      <c r="U1414" s="7">
        <v>8.4491556275161028E-2</v>
      </c>
      <c r="V1414" s="7">
        <v>0.36585627292048051</v>
      </c>
      <c r="W1414" s="7">
        <v>0.13431650289457486</v>
      </c>
      <c r="X1414" s="7">
        <v>0.10914524944395887</v>
      </c>
      <c r="Y1414" s="7">
        <v>0.1340858783859753</v>
      </c>
      <c r="Z1414" s="7">
        <v>6.4640591005802328E-2</v>
      </c>
      <c r="AA1414" s="7">
        <v>7.8574332573661199E-2</v>
      </c>
      <c r="AB1414" s="7" t="s">
        <v>41</v>
      </c>
      <c r="AC1414" s="7">
        <v>-1.9651206534256782E-2</v>
      </c>
      <c r="AD1414" s="7">
        <v>-2.4605064984057456E-2</v>
      </c>
      <c r="AE1414" s="7">
        <v>1.9232930298574979E-2</v>
      </c>
      <c r="AF1414" s="7">
        <v>-4.5010371649025716E-2</v>
      </c>
      <c r="AG1414" s="7">
        <v>3.2182224732426934E-2</v>
      </c>
      <c r="AH1414" s="7">
        <v>6.8342080730233845E-2</v>
      </c>
      <c r="AI1414" s="7">
        <v>2.7465494298693716E-2</v>
      </c>
      <c r="AJ1414" s="7">
        <v>1.5039043055878443E-2</v>
      </c>
      <c r="AK1414" s="7">
        <v>1.5225637990425867E-2</v>
      </c>
      <c r="AL1414" s="7">
        <v>2.3152245463822663E-2</v>
      </c>
      <c r="AM1414" s="7">
        <v>3.8875501068126983E-2</v>
      </c>
      <c r="AN1414" s="7" t="s">
        <v>41</v>
      </c>
    </row>
    <row r="1415" spans="1:40" x14ac:dyDescent="0.2">
      <c r="A1415" s="5">
        <v>44680</v>
      </c>
      <c r="B1415" s="11">
        <v>1402.1305452702866</v>
      </c>
      <c r="C1415" s="6">
        <v>2826.8529766464153</v>
      </c>
      <c r="D1415" s="2">
        <v>2899.065165</v>
      </c>
      <c r="E1415" s="7">
        <v>-1.1892397276763722E-3</v>
      </c>
      <c r="F1415" s="7">
        <v>-5.6509101388403371E-3</v>
      </c>
      <c r="G1415" s="7">
        <v>5.5959786162440794E-2</v>
      </c>
      <c r="H1415" s="7">
        <v>-3.4608575571630107E-2</v>
      </c>
      <c r="I1415" s="7">
        <v>0.12106132483632481</v>
      </c>
      <c r="J1415" s="7">
        <v>0.36488829194050298</v>
      </c>
      <c r="K1415" s="7">
        <v>0.15997877519927051</v>
      </c>
      <c r="L1415" s="7">
        <v>0.10519810351707282</v>
      </c>
      <c r="M1415" s="7">
        <v>0.14903371851117919</v>
      </c>
      <c r="N1415" s="7">
        <v>8.7366696416017575E-2</v>
      </c>
      <c r="O1415" s="7">
        <v>0.1176522915283793</v>
      </c>
      <c r="P1415" s="7">
        <v>0.12198640156310292</v>
      </c>
      <c r="Q1415" s="7">
        <v>-6.2525178351131583E-3</v>
      </c>
      <c r="R1415" s="7">
        <v>8.1184974044357094E-3</v>
      </c>
      <c r="S1415" s="7">
        <v>3.4512862213771034E-2</v>
      </c>
      <c r="T1415" s="7">
        <v>-2.5705350276470362E-3</v>
      </c>
      <c r="U1415" s="7">
        <v>4.9428737803120293E-2</v>
      </c>
      <c r="V1415" s="7">
        <v>0.31167945272352893</v>
      </c>
      <c r="W1415" s="7">
        <v>0.12462300097866419</v>
      </c>
      <c r="X1415" s="7">
        <v>9.6001830108862318E-2</v>
      </c>
      <c r="Y1415" s="7">
        <v>0.13212514974225509</v>
      </c>
      <c r="Z1415" s="7">
        <v>6.2838027833818755E-2</v>
      </c>
      <c r="AA1415" s="7">
        <v>7.9114021284226732E-2</v>
      </c>
      <c r="AB1415" s="7" t="s">
        <v>41</v>
      </c>
      <c r="AC1415" s="7">
        <v>5.0632781074367861E-3</v>
      </c>
      <c r="AD1415" s="7">
        <v>-1.3769407543276047E-2</v>
      </c>
      <c r="AE1415" s="7">
        <v>2.144692394866976E-2</v>
      </c>
      <c r="AF1415" s="7">
        <v>-3.2038040543983071E-2</v>
      </c>
      <c r="AG1415" s="7">
        <v>7.163258703320452E-2</v>
      </c>
      <c r="AH1415" s="7">
        <v>5.3208839216974058E-2</v>
      </c>
      <c r="AI1415" s="7">
        <v>3.5355774220606317E-2</v>
      </c>
      <c r="AJ1415" s="7">
        <v>9.196273408210498E-3</v>
      </c>
      <c r="AK1415" s="7">
        <v>1.6908568768924104E-2</v>
      </c>
      <c r="AL1415" s="7">
        <v>2.452866858219882E-2</v>
      </c>
      <c r="AM1415" s="7">
        <v>3.8538270244152573E-2</v>
      </c>
      <c r="AN1415" s="7" t="s">
        <v>41</v>
      </c>
    </row>
    <row r="1416" spans="1:40" x14ac:dyDescent="0.2">
      <c r="A1416" s="5">
        <v>44681</v>
      </c>
      <c r="B1416" s="11">
        <v>1402.7247954791073</v>
      </c>
      <c r="C1416" s="6">
        <v>2828.0510519449986</v>
      </c>
      <c r="D1416" s="2">
        <v>2899.065165</v>
      </c>
      <c r="E1416" s="7">
        <v>-7.6592429184463295E-4</v>
      </c>
      <c r="F1416" s="7">
        <v>-3.0858136981732232E-2</v>
      </c>
      <c r="G1416" s="7">
        <v>5.6407322467494581E-2</v>
      </c>
      <c r="H1416" s="7">
        <v>-3.4199423900628134E-2</v>
      </c>
      <c r="I1416" s="7">
        <v>0.12118049635811468</v>
      </c>
      <c r="J1416" s="7">
        <v>0.36458780333890384</v>
      </c>
      <c r="K1416" s="7">
        <v>0.15998322283971711</v>
      </c>
      <c r="L1416" s="7">
        <v>0.1053499889336782</v>
      </c>
      <c r="M1416" s="7">
        <v>0.14903806612395432</v>
      </c>
      <c r="N1416" s="7">
        <v>8.7380547096017835E-2</v>
      </c>
      <c r="O1416" s="7">
        <v>0.11765870444394388</v>
      </c>
      <c r="P1416" s="7">
        <v>0.1219902769765473</v>
      </c>
      <c r="Q1416" s="7">
        <v>-6.2525178351131583E-3</v>
      </c>
      <c r="R1416" s="7">
        <v>-1.8686633083576099E-3</v>
      </c>
      <c r="S1416" s="7">
        <v>3.4512862213771034E-2</v>
      </c>
      <c r="T1416" s="7">
        <v>-2.5705350276470362E-3</v>
      </c>
      <c r="U1416" s="7">
        <v>4.9287803262560437E-2</v>
      </c>
      <c r="V1416" s="7">
        <v>0.31118168599718821</v>
      </c>
      <c r="W1416" s="7">
        <v>0.12450066540452187</v>
      </c>
      <c r="X1416" s="7">
        <v>9.6057660166422143E-2</v>
      </c>
      <c r="Y1416" s="7">
        <v>0.13208602541357883</v>
      </c>
      <c r="Z1416" s="7">
        <v>6.2826025746790082E-2</v>
      </c>
      <c r="AA1416" s="7">
        <v>7.9102602422760682E-2</v>
      </c>
      <c r="AB1416" s="7" t="s">
        <v>41</v>
      </c>
      <c r="AC1416" s="7">
        <v>5.4865935432685253E-3</v>
      </c>
      <c r="AD1416" s="7">
        <v>-2.8989473673374622E-2</v>
      </c>
      <c r="AE1416" s="7">
        <v>2.1894460253723547E-2</v>
      </c>
      <c r="AF1416" s="7">
        <v>-3.1628888872981098E-2</v>
      </c>
      <c r="AG1416" s="7">
        <v>7.1892693095554239E-2</v>
      </c>
      <c r="AH1416" s="7">
        <v>5.3406117341715631E-2</v>
      </c>
      <c r="AI1416" s="7">
        <v>3.5482557435195239E-2</v>
      </c>
      <c r="AJ1416" s="7">
        <v>9.2923287672560528E-3</v>
      </c>
      <c r="AK1416" s="7">
        <v>1.6952040710375482E-2</v>
      </c>
      <c r="AL1416" s="7">
        <v>2.4554521349227754E-2</v>
      </c>
      <c r="AM1416" s="7">
        <v>3.8556102021183203E-2</v>
      </c>
      <c r="AN1416" s="7" t="s">
        <v>41</v>
      </c>
    </row>
    <row r="1417" spans="1:40" x14ac:dyDescent="0.2">
      <c r="A1417" s="5">
        <v>44687</v>
      </c>
      <c r="B1417" s="11">
        <v>1354.1253630265967</v>
      </c>
      <c r="C1417" s="6">
        <v>2730.0691266848062</v>
      </c>
      <c r="D1417" s="2">
        <v>2803.5037750000001</v>
      </c>
      <c r="E1417" s="7">
        <v>-2.3907001370222059E-2</v>
      </c>
      <c r="F1417" s="7">
        <v>-4.4847396265718431E-2</v>
      </c>
      <c r="G1417" s="7">
        <v>-1.4263857609890906E-2</v>
      </c>
      <c r="H1417" s="7">
        <v>-6.7660983867353863E-2</v>
      </c>
      <c r="I1417" s="7">
        <v>5.2936012827506485E-2</v>
      </c>
      <c r="J1417" s="7">
        <v>0.34601639982559051</v>
      </c>
      <c r="K1417" s="7">
        <v>0.14879143522621474</v>
      </c>
      <c r="L1417" s="7">
        <v>9.3425181870446572E-2</v>
      </c>
      <c r="M1417" s="7">
        <v>0.14878287112521837</v>
      </c>
      <c r="N1417" s="7">
        <v>8.2740053883237685E-2</v>
      </c>
      <c r="O1417" s="7">
        <v>0.11563909106845993</v>
      </c>
      <c r="P1417" s="7">
        <v>0.12060653556503476</v>
      </c>
      <c r="Q1417" s="7">
        <v>-3.985170712379732E-2</v>
      </c>
      <c r="R1417" s="7">
        <v>-2.954589619572745E-2</v>
      </c>
      <c r="S1417" s="7">
        <v>-2.5564472280789785E-2</v>
      </c>
      <c r="T1417" s="7">
        <v>-3.4334635707428951E-2</v>
      </c>
      <c r="U1417" s="7">
        <v>-1.8241469735222338E-3</v>
      </c>
      <c r="V1417" s="7">
        <v>0.30487770789379998</v>
      </c>
      <c r="W1417" s="7">
        <v>0.11451055925024523</v>
      </c>
      <c r="X1417" s="7">
        <v>8.5205214077032965E-2</v>
      </c>
      <c r="Y1417" s="7">
        <v>0.1311936053648628</v>
      </c>
      <c r="Z1417" s="7">
        <v>5.9797467634814527E-2</v>
      </c>
      <c r="AA1417" s="7">
        <v>7.8938915221715145E-2</v>
      </c>
      <c r="AB1417" s="7" t="s">
        <v>41</v>
      </c>
      <c r="AC1417" s="7">
        <v>1.5944705753575261E-2</v>
      </c>
      <c r="AD1417" s="7">
        <v>-1.5301500069990981E-2</v>
      </c>
      <c r="AE1417" s="7">
        <v>1.1300614670898879E-2</v>
      </c>
      <c r="AF1417" s="7">
        <v>-3.3326348159924912E-2</v>
      </c>
      <c r="AG1417" s="7">
        <v>5.4760159801028718E-2</v>
      </c>
      <c r="AH1417" s="7">
        <v>4.1138691931790539E-2</v>
      </c>
      <c r="AI1417" s="7">
        <v>3.4280875975969516E-2</v>
      </c>
      <c r="AJ1417" s="7">
        <v>8.2199677934136073E-3</v>
      </c>
      <c r="AK1417" s="7">
        <v>1.7589265760355577E-2</v>
      </c>
      <c r="AL1417" s="7">
        <v>2.2942586248423158E-2</v>
      </c>
      <c r="AM1417" s="7">
        <v>3.6700175846744787E-2</v>
      </c>
      <c r="AN1417" s="7" t="s">
        <v>41</v>
      </c>
    </row>
    <row r="1418" spans="1:40" x14ac:dyDescent="0.2">
      <c r="A1418" s="5">
        <v>44694</v>
      </c>
      <c r="B1418" s="11">
        <v>1332.4117092187037</v>
      </c>
      <c r="C1418" s="6">
        <v>2686.2919569285623</v>
      </c>
      <c r="D1418" s="2">
        <v>2809.9878100000001</v>
      </c>
      <c r="E1418" s="7">
        <v>-4.3641264024098958E-2</v>
      </c>
      <c r="F1418" s="7">
        <v>-7.2180530738759519E-2</v>
      </c>
      <c r="G1418" s="7">
        <v>-3.2202523804034433E-2</v>
      </c>
      <c r="H1418" s="7">
        <v>-8.2611214607178129E-2</v>
      </c>
      <c r="I1418" s="7">
        <v>3.702871035933919E-2</v>
      </c>
      <c r="J1418" s="7">
        <v>0.36796404767646651</v>
      </c>
      <c r="K1418" s="7">
        <v>0.15662466777171824</v>
      </c>
      <c r="L1418" s="7">
        <v>8.7394434041026203E-2</v>
      </c>
      <c r="M1418" s="7">
        <v>0.14868733547260504</v>
      </c>
      <c r="N1418" s="7">
        <v>8.1032171180088097E-2</v>
      </c>
      <c r="O1418" s="7">
        <v>0.11445676005653826</v>
      </c>
      <c r="P1418" s="7">
        <v>0.11992356493600642</v>
      </c>
      <c r="Q1418" s="7">
        <v>-4.7158231003432471E-2</v>
      </c>
      <c r="R1418" s="7">
        <v>-3.9916587936442871E-2</v>
      </c>
      <c r="S1418" s="7">
        <v>-2.9014204977936497E-2</v>
      </c>
      <c r="T1418" s="7">
        <v>-3.4371353365021007E-2</v>
      </c>
      <c r="U1418" s="7">
        <v>5.4544363060920475E-3</v>
      </c>
      <c r="V1418" s="7">
        <v>0.33972204900693959</v>
      </c>
      <c r="W1418" s="7">
        <v>0.12697263764567923</v>
      </c>
      <c r="X1418" s="7">
        <v>8.5342232264906559E-2</v>
      </c>
      <c r="Y1418" s="7">
        <v>0.13174367764246708</v>
      </c>
      <c r="Z1418" s="7">
        <v>5.9597155792140644E-2</v>
      </c>
      <c r="AA1418" s="7">
        <v>7.9081544060023989E-2</v>
      </c>
      <c r="AB1418" s="7" t="s">
        <v>41</v>
      </c>
      <c r="AC1418" s="7">
        <v>3.5169669793335134E-3</v>
      </c>
      <c r="AD1418" s="7">
        <v>-3.2263942802316647E-2</v>
      </c>
      <c r="AE1418" s="7">
        <v>-3.1883188260979356E-3</v>
      </c>
      <c r="AF1418" s="7">
        <v>-4.8239861242157123E-2</v>
      </c>
      <c r="AG1418" s="7">
        <v>3.1574274053247142E-2</v>
      </c>
      <c r="AH1418" s="7">
        <v>2.8241998669526924E-2</v>
      </c>
      <c r="AI1418" s="7">
        <v>2.9652030126039008E-2</v>
      </c>
      <c r="AJ1418" s="7">
        <v>2.0522017761196443E-3</v>
      </c>
      <c r="AK1418" s="7">
        <v>1.6943657830137959E-2</v>
      </c>
      <c r="AL1418" s="7">
        <v>2.1435015387947454E-2</v>
      </c>
      <c r="AM1418" s="7">
        <v>3.5375215996514275E-2</v>
      </c>
      <c r="AN1418" s="7" t="s">
        <v>41</v>
      </c>
    </row>
    <row r="1419" spans="1:40" x14ac:dyDescent="0.2">
      <c r="A1419" s="5">
        <v>44701</v>
      </c>
      <c r="B1419" s="11">
        <v>1338.1018923656682</v>
      </c>
      <c r="C1419" s="6">
        <v>2697.7640065325877</v>
      </c>
      <c r="D1419" s="2">
        <v>2837.670685</v>
      </c>
      <c r="E1419" s="7">
        <v>-5.2972909196334905E-2</v>
      </c>
      <c r="F1419" s="7">
        <v>-5.8330436424173793E-2</v>
      </c>
      <c r="G1419" s="7">
        <v>-3.2374479658980215E-2</v>
      </c>
      <c r="H1419" s="7">
        <v>-7.8693423904995341E-2</v>
      </c>
      <c r="I1419" s="7">
        <v>4.1315594070999051E-2</v>
      </c>
      <c r="J1419" s="7">
        <v>0.33376682912864797</v>
      </c>
      <c r="K1419" s="7">
        <v>0.15925661968175997</v>
      </c>
      <c r="L1419" s="7">
        <v>8.9783653610689074E-2</v>
      </c>
      <c r="M1419" s="7">
        <v>0.15464186360155785</v>
      </c>
      <c r="N1419" s="7">
        <v>7.9813492489083648E-2</v>
      </c>
      <c r="O1419" s="7">
        <v>0.11399709277055026</v>
      </c>
      <c r="P1419" s="7">
        <v>0.12000001476153965</v>
      </c>
      <c r="Q1419" s="7">
        <v>-4.0346635586791857E-2</v>
      </c>
      <c r="R1419" s="7">
        <v>-8.987958237844651E-3</v>
      </c>
      <c r="S1419" s="7">
        <v>1.1368015689458E-3</v>
      </c>
      <c r="T1419" s="7">
        <v>-2.3326155583428931E-2</v>
      </c>
      <c r="U1419" s="7">
        <v>1.5714744686939619E-2</v>
      </c>
      <c r="V1419" s="7">
        <v>0.31374432248254891</v>
      </c>
      <c r="W1419" s="7">
        <v>0.13196044374406601</v>
      </c>
      <c r="X1419" s="7">
        <v>8.9398076417919747E-2</v>
      </c>
      <c r="Y1419" s="7">
        <v>0.13944347021314185</v>
      </c>
      <c r="Z1419" s="7">
        <v>5.994430551908847E-2</v>
      </c>
      <c r="AA1419" s="7">
        <v>7.8791497770869356E-2</v>
      </c>
      <c r="AB1419" s="7" t="s">
        <v>41</v>
      </c>
      <c r="AC1419" s="7">
        <v>-1.2626273609543048E-2</v>
      </c>
      <c r="AD1419" s="7">
        <v>-4.9342478186329142E-2</v>
      </c>
      <c r="AE1419" s="7">
        <v>-3.3511281227926015E-2</v>
      </c>
      <c r="AF1419" s="7">
        <v>-5.536726832156641E-2</v>
      </c>
      <c r="AG1419" s="7">
        <v>2.5600849384059432E-2</v>
      </c>
      <c r="AH1419" s="7">
        <v>2.0022506646099059E-2</v>
      </c>
      <c r="AI1419" s="7">
        <v>2.7296175937693956E-2</v>
      </c>
      <c r="AJ1419" s="7">
        <v>3.8557719276932634E-4</v>
      </c>
      <c r="AK1419" s="7">
        <v>1.5198393388415998E-2</v>
      </c>
      <c r="AL1419" s="7">
        <v>1.9869186969995178E-2</v>
      </c>
      <c r="AM1419" s="7">
        <v>3.52055949996809E-2</v>
      </c>
      <c r="AN1419" s="7" t="s">
        <v>41</v>
      </c>
    </row>
    <row r="1420" spans="1:40" x14ac:dyDescent="0.2">
      <c r="A1420" s="5">
        <v>44708</v>
      </c>
      <c r="B1420" s="11">
        <v>1340.8920210443739</v>
      </c>
      <c r="C1420" s="6">
        <v>2703.3892199531438</v>
      </c>
      <c r="D1420" s="2">
        <v>2876.94488</v>
      </c>
      <c r="E1420" s="7">
        <v>-4.3675337102158207E-2</v>
      </c>
      <c r="F1420" s="7">
        <v>-2.8240195028739978E-2</v>
      </c>
      <c r="G1420" s="7">
        <v>1.7597730905045017E-2</v>
      </c>
      <c r="H1420" s="7">
        <v>-7.6772371469071787E-2</v>
      </c>
      <c r="I1420" s="7">
        <v>2.0264129794071994E-2</v>
      </c>
      <c r="J1420" s="7">
        <v>0.31430026568466518</v>
      </c>
      <c r="K1420" s="7">
        <v>0.17064751344019835</v>
      </c>
      <c r="L1420" s="7">
        <v>8.7742317233255651E-2</v>
      </c>
      <c r="M1420" s="7">
        <v>0.15264611348250501</v>
      </c>
      <c r="N1420" s="7">
        <v>8.097263959758183E-2</v>
      </c>
      <c r="O1420" s="7">
        <v>0.11512203476648097</v>
      </c>
      <c r="P1420" s="7">
        <v>0.11999553844936539</v>
      </c>
      <c r="Q1420" s="7">
        <v>-6.1126268938772599E-3</v>
      </c>
      <c r="R1420" s="7">
        <v>3.1474410198566338E-2</v>
      </c>
      <c r="S1420" s="7">
        <v>5.3738660173067831E-2</v>
      </c>
      <c r="T1420" s="7">
        <v>-8.4842953784374231E-3</v>
      </c>
      <c r="U1420" s="7">
        <v>1.3742968655907406E-2</v>
      </c>
      <c r="V1420" s="7">
        <v>0.29631300918145764</v>
      </c>
      <c r="W1420" s="7">
        <v>0.14325533456816175</v>
      </c>
      <c r="X1420" s="7">
        <v>9.0038982634651821E-2</v>
      </c>
      <c r="Y1420" s="7">
        <v>0.13861966505301671</v>
      </c>
      <c r="Z1420" s="7">
        <v>6.1686048185787268E-2</v>
      </c>
      <c r="AA1420" s="7">
        <v>8.1307794774660436E-2</v>
      </c>
      <c r="AB1420" s="7" t="s">
        <v>41</v>
      </c>
      <c r="AC1420" s="7">
        <v>-3.7562710208280947E-2</v>
      </c>
      <c r="AD1420" s="7">
        <v>-5.9714605227306317E-2</v>
      </c>
      <c r="AE1420" s="7">
        <v>-3.6140929268022814E-2</v>
      </c>
      <c r="AF1420" s="7">
        <v>-6.8288076090634364E-2</v>
      </c>
      <c r="AG1420" s="7">
        <v>6.5211611381645884E-3</v>
      </c>
      <c r="AH1420" s="7">
        <v>1.7987256503207538E-2</v>
      </c>
      <c r="AI1420" s="7">
        <v>2.7392178872036599E-2</v>
      </c>
      <c r="AJ1420" s="7">
        <v>-2.2966654013961696E-3</v>
      </c>
      <c r="AK1420" s="7">
        <v>1.4026448429488303E-2</v>
      </c>
      <c r="AL1420" s="7">
        <v>1.9286591411794562E-2</v>
      </c>
      <c r="AM1420" s="7">
        <v>3.3814239991820538E-2</v>
      </c>
      <c r="AN1420" s="7" t="s">
        <v>41</v>
      </c>
    </row>
    <row r="1421" spans="1:40" x14ac:dyDescent="0.2">
      <c r="A1421" s="5">
        <v>44712</v>
      </c>
      <c r="B1421" s="11">
        <v>1348.9422770145343</v>
      </c>
      <c r="C1421" s="6">
        <v>2719.6194419740377</v>
      </c>
      <c r="D1421" s="2">
        <v>2874.326235</v>
      </c>
      <c r="E1421" s="7">
        <v>-3.8341461302965785E-2</v>
      </c>
      <c r="F1421" s="7">
        <v>-2.2406082327078192E-2</v>
      </c>
      <c r="G1421" s="7">
        <v>1.5495036708883525E-2</v>
      </c>
      <c r="H1421" s="7">
        <v>-7.1229629315524234E-2</v>
      </c>
      <c r="I1421" s="7">
        <v>2.1117215465318306E-2</v>
      </c>
      <c r="J1421" s="7">
        <v>0.31724621772337125</v>
      </c>
      <c r="K1421" s="7">
        <v>0.17381394270771078</v>
      </c>
      <c r="L1421" s="7">
        <v>8.6795166288257564E-2</v>
      </c>
      <c r="M1421" s="7">
        <v>0.15342728782878456</v>
      </c>
      <c r="N1421" s="7">
        <v>7.981107664733833E-2</v>
      </c>
      <c r="O1421" s="7">
        <v>0.1163874980692563</v>
      </c>
      <c r="P1421" s="7">
        <v>0.12017085663201721</v>
      </c>
      <c r="Q1421" s="7">
        <v>-6.34356158266286E-3</v>
      </c>
      <c r="R1421" s="7">
        <v>3.1271033754457944E-2</v>
      </c>
      <c r="S1421" s="7">
        <v>5.9234957218132656E-2</v>
      </c>
      <c r="T1421" s="7">
        <v>-8.6334899576583357E-3</v>
      </c>
      <c r="U1421" s="7">
        <v>1.3520684992412102E-2</v>
      </c>
      <c r="V1421" s="7">
        <v>0.29534782764201706</v>
      </c>
      <c r="W1421" s="7">
        <v>0.1497090621753332</v>
      </c>
      <c r="X1421" s="7">
        <v>8.838951226502656E-2</v>
      </c>
      <c r="Y1421" s="7">
        <v>0.13591315923117742</v>
      </c>
      <c r="Z1421" s="7">
        <v>5.9363380633479679E-2</v>
      </c>
      <c r="AA1421" s="7">
        <v>8.2168567127526737E-2</v>
      </c>
      <c r="AB1421" s="7" t="s">
        <v>41</v>
      </c>
      <c r="AC1421" s="7">
        <v>-3.1997899720302925E-2</v>
      </c>
      <c r="AD1421" s="7">
        <v>-5.3677116081536136E-2</v>
      </c>
      <c r="AE1421" s="7">
        <v>-4.3739920509249131E-2</v>
      </c>
      <c r="AF1421" s="7">
        <v>-6.2596139357865899E-2</v>
      </c>
      <c r="AG1421" s="7">
        <v>7.5965304729062044E-3</v>
      </c>
      <c r="AH1421" s="7">
        <v>2.1898390081354191E-2</v>
      </c>
      <c r="AI1421" s="7">
        <v>2.4104880532377582E-2</v>
      </c>
      <c r="AJ1421" s="7">
        <v>-1.594345976768996E-3</v>
      </c>
      <c r="AK1421" s="7">
        <v>1.7514128597607148E-2</v>
      </c>
      <c r="AL1421" s="7">
        <v>2.0447696013858652E-2</v>
      </c>
      <c r="AM1421" s="7">
        <v>3.4218930941729564E-2</v>
      </c>
      <c r="AN1421" s="7" t="s">
        <v>41</v>
      </c>
    </row>
    <row r="1422" spans="1:40" x14ac:dyDescent="0.2">
      <c r="A1422" s="5">
        <v>44715</v>
      </c>
      <c r="B1422" s="11">
        <v>1323.6727575821169</v>
      </c>
      <c r="C1422" s="6">
        <v>2735.2049607954436</v>
      </c>
      <c r="D1422" s="2">
        <v>2882.4786750000003</v>
      </c>
      <c r="E1422" s="7">
        <v>-3.2830415520858414E-2</v>
      </c>
      <c r="F1422" s="7">
        <v>5.5016948523388676E-2</v>
      </c>
      <c r="G1422" s="7">
        <v>4.971493874391375E-2</v>
      </c>
      <c r="H1422" s="7">
        <v>-6.5907058124254903E-2</v>
      </c>
      <c r="I1422" s="7">
        <v>7.9760593570414873E-3</v>
      </c>
      <c r="J1422" s="7">
        <v>0.27166413569941694</v>
      </c>
      <c r="K1422" s="7">
        <v>0.1755237897513342</v>
      </c>
      <c r="L1422" s="7">
        <v>8.3685694125541499E-2</v>
      </c>
      <c r="M1422" s="7">
        <v>0.15627255027330555</v>
      </c>
      <c r="N1422" s="7">
        <v>8.0191659505749913E-2</v>
      </c>
      <c r="O1422" s="7">
        <v>0.11665518026979638</v>
      </c>
      <c r="P1422" s="7">
        <v>0.12035942821905321</v>
      </c>
      <c r="Q1422" s="7">
        <v>-3.9584551063724382E-3</v>
      </c>
      <c r="R1422" s="7">
        <v>0.11120241517276641</v>
      </c>
      <c r="S1422" s="7">
        <v>8.1691241756270738E-2</v>
      </c>
      <c r="T1422" s="7">
        <v>-6.3060487625464234E-3</v>
      </c>
      <c r="U1422" s="7">
        <v>7.6574793548513931E-3</v>
      </c>
      <c r="V1422" s="7">
        <v>0.23289475857864861</v>
      </c>
      <c r="W1422" s="7">
        <v>0.15018776073874851</v>
      </c>
      <c r="X1422" s="7">
        <v>8.5526753398349142E-2</v>
      </c>
      <c r="Y1422" s="7">
        <v>0.13831540289035626</v>
      </c>
      <c r="Z1422" s="7">
        <v>5.9510787764857409E-2</v>
      </c>
      <c r="AA1422" s="7">
        <v>8.2262715739284231E-2</v>
      </c>
      <c r="AB1422" s="7" t="s">
        <v>41</v>
      </c>
      <c r="AC1422" s="7">
        <v>-2.8871960414485975E-2</v>
      </c>
      <c r="AD1422" s="7">
        <v>-5.6185466649377735E-2</v>
      </c>
      <c r="AE1422" s="7">
        <v>-3.1976303012356988E-2</v>
      </c>
      <c r="AF1422" s="7">
        <v>-5.9601009361708479E-2</v>
      </c>
      <c r="AG1422" s="7">
        <v>3.1858000219009419E-4</v>
      </c>
      <c r="AH1422" s="7">
        <v>3.8769377120768334E-2</v>
      </c>
      <c r="AI1422" s="7">
        <v>2.5336029012585692E-2</v>
      </c>
      <c r="AJ1422" s="7">
        <v>-1.8410592728076436E-3</v>
      </c>
      <c r="AK1422" s="7">
        <v>1.795714738294929E-2</v>
      </c>
      <c r="AL1422" s="7">
        <v>2.0680871740892504E-2</v>
      </c>
      <c r="AM1422" s="7">
        <v>3.4392464530512146E-2</v>
      </c>
      <c r="AN1422" s="7" t="s">
        <v>41</v>
      </c>
    </row>
    <row r="1423" spans="1:40" x14ac:dyDescent="0.2">
      <c r="A1423" s="5">
        <v>44722</v>
      </c>
      <c r="B1423" s="11">
        <v>1312.0031999999987</v>
      </c>
      <c r="C1423" s="6">
        <v>2711.0912728721523</v>
      </c>
      <c r="D1423" s="2">
        <v>2781.2621200000003</v>
      </c>
      <c r="E1423" s="7">
        <v>9.2318021798141192E-3</v>
      </c>
      <c r="F1423" s="7">
        <v>2.0281917623318435E-2</v>
      </c>
      <c r="G1423" s="7">
        <v>-5.761843862511995E-3</v>
      </c>
      <c r="H1423" s="7">
        <v>-7.4142062818451704E-2</v>
      </c>
      <c r="I1423" s="7">
        <v>-3.3125968773617398E-4</v>
      </c>
      <c r="J1423" s="7">
        <v>0.30739380935128957</v>
      </c>
      <c r="K1423" s="7">
        <v>0.16459105930492224</v>
      </c>
      <c r="L1423" s="7">
        <v>8.0604089814294788E-2</v>
      </c>
      <c r="M1423" s="7">
        <v>0.152479037216531</v>
      </c>
      <c r="N1423" s="7">
        <v>8.0787574037107346E-2</v>
      </c>
      <c r="O1423" s="7">
        <v>0.11842830617212297</v>
      </c>
      <c r="P1423" s="7">
        <v>0.11994931627180283</v>
      </c>
      <c r="Q1423" s="7">
        <v>-6.9680319374352817E-3</v>
      </c>
      <c r="R1423" s="7">
        <v>3.1948982963538763E-2</v>
      </c>
      <c r="S1423" s="7">
        <v>1.2478801632483882E-2</v>
      </c>
      <c r="T1423" s="7">
        <v>-4.085496092078833E-2</v>
      </c>
      <c r="U1423" s="7">
        <v>-2.4518208431063893E-2</v>
      </c>
      <c r="V1423" s="7">
        <v>0.26415932162731615</v>
      </c>
      <c r="W1423" s="7">
        <v>0.13185500371851799</v>
      </c>
      <c r="X1423" s="7">
        <v>7.676813758945511E-2</v>
      </c>
      <c r="Y1423" s="7">
        <v>0.13212406495074436</v>
      </c>
      <c r="Z1423" s="7">
        <v>5.9484771537972603E-2</v>
      </c>
      <c r="AA1423" s="7">
        <v>8.0869517225310883E-2</v>
      </c>
      <c r="AB1423" s="7" t="s">
        <v>41</v>
      </c>
      <c r="AC1423" s="7">
        <v>1.6199834117249401E-2</v>
      </c>
      <c r="AD1423" s="7">
        <v>-1.1667065340220328E-2</v>
      </c>
      <c r="AE1423" s="7">
        <v>-1.8240645494995877E-2</v>
      </c>
      <c r="AF1423" s="7">
        <v>-3.3287101897663374E-2</v>
      </c>
      <c r="AG1423" s="7">
        <v>2.4186948743327719E-2</v>
      </c>
      <c r="AH1423" s="7">
        <v>4.3234487723973425E-2</v>
      </c>
      <c r="AI1423" s="7">
        <v>3.2736055586404245E-2</v>
      </c>
      <c r="AJ1423" s="7">
        <v>3.8359522248396782E-3</v>
      </c>
      <c r="AK1423" s="7">
        <v>2.0354972265786642E-2</v>
      </c>
      <c r="AL1423" s="7">
        <v>2.1302802499134743E-2</v>
      </c>
      <c r="AM1423" s="7">
        <v>3.7558788946812083E-2</v>
      </c>
      <c r="AN1423" s="7" t="s">
        <v>41</v>
      </c>
    </row>
    <row r="1424" spans="1:40" x14ac:dyDescent="0.2">
      <c r="A1424" s="5">
        <v>44729</v>
      </c>
      <c r="B1424" s="11">
        <v>1267.5027999999986</v>
      </c>
      <c r="C1424" s="6">
        <v>2619.1367364203202</v>
      </c>
      <c r="D1424" s="2">
        <v>2618.6543000000001</v>
      </c>
      <c r="E1424" s="7">
        <v>-2.9145347747939754E-2</v>
      </c>
      <c r="F1424" s="7">
        <v>-6.5140798721468718E-2</v>
      </c>
      <c r="G1424" s="7">
        <v>-4.1573205502354771E-2</v>
      </c>
      <c r="H1424" s="7">
        <v>-0.10554522444774794</v>
      </c>
      <c r="I1424" s="7">
        <v>-2.0014565955841168E-2</v>
      </c>
      <c r="J1424" s="7">
        <v>0.26445905793281099</v>
      </c>
      <c r="K1424" s="7">
        <v>0.13675251608541972</v>
      </c>
      <c r="L1424" s="7">
        <v>7.2682755658278531E-2</v>
      </c>
      <c r="M1424" s="7">
        <v>0.15131126081997892</v>
      </c>
      <c r="N1424" s="7">
        <v>7.776403043337532E-2</v>
      </c>
      <c r="O1424" s="7">
        <v>0.11696559119758176</v>
      </c>
      <c r="P1424" s="7">
        <v>0.11859067758847264</v>
      </c>
      <c r="Q1424" s="7">
        <v>-7.5365223854041097E-2</v>
      </c>
      <c r="R1424" s="7">
        <v>-6.8197280981132757E-2</v>
      </c>
      <c r="S1424" s="7">
        <v>-5.0173531653123882E-2</v>
      </c>
      <c r="T1424" s="7">
        <v>-9.6693412117906496E-2</v>
      </c>
      <c r="U1424" s="7">
        <v>-6.2995894479754566E-2</v>
      </c>
      <c r="V1424" s="7">
        <v>0.21315043430948644</v>
      </c>
      <c r="W1424" s="7">
        <v>0.10423407270510143</v>
      </c>
      <c r="X1424" s="7">
        <v>6.7228450495241399E-2</v>
      </c>
      <c r="Y1424" s="7">
        <v>0.12749090282274222</v>
      </c>
      <c r="Z1424" s="7">
        <v>5.4116802713248813E-2</v>
      </c>
      <c r="AA1424" s="7">
        <v>8.1026925518500437E-2</v>
      </c>
      <c r="AB1424" s="7" t="s">
        <v>41</v>
      </c>
      <c r="AC1424" s="7">
        <v>4.6219876106101343E-2</v>
      </c>
      <c r="AD1424" s="7">
        <v>3.0564822596640395E-3</v>
      </c>
      <c r="AE1424" s="7">
        <v>8.6003261507691109E-3</v>
      </c>
      <c r="AF1424" s="7">
        <v>-8.8518123298414464E-3</v>
      </c>
      <c r="AG1424" s="7">
        <v>4.2981328523913398E-2</v>
      </c>
      <c r="AH1424" s="7">
        <v>5.1308623623324556E-2</v>
      </c>
      <c r="AI1424" s="7">
        <v>3.2518443380318285E-2</v>
      </c>
      <c r="AJ1424" s="7">
        <v>5.454305163037132E-3</v>
      </c>
      <c r="AK1424" s="7">
        <v>2.3820357997236696E-2</v>
      </c>
      <c r="AL1424" s="7">
        <v>2.3647227720126507E-2</v>
      </c>
      <c r="AM1424" s="7">
        <v>3.5938665679081327E-2</v>
      </c>
      <c r="AN1424" s="7" t="s">
        <v>41</v>
      </c>
    </row>
    <row r="1425" spans="1:40" x14ac:dyDescent="0.2">
      <c r="A1425" s="5">
        <v>44736</v>
      </c>
      <c r="B1425" s="11">
        <v>1269.4305999999985</v>
      </c>
      <c r="C1425" s="6">
        <v>2623.1202951157888</v>
      </c>
      <c r="D1425" s="2">
        <v>2639.8269449999998</v>
      </c>
      <c r="E1425" s="7">
        <v>-2.9691960093983893E-2</v>
      </c>
      <c r="F1425" s="7">
        <v>-7.229623134886265E-2</v>
      </c>
      <c r="G1425" s="7">
        <v>-8.033388747736725E-2</v>
      </c>
      <c r="H1425" s="7">
        <v>-0.1041848093730755</v>
      </c>
      <c r="I1425" s="7">
        <v>-3.0141865261842815E-2</v>
      </c>
      <c r="J1425" s="7">
        <v>0.26632570793598043</v>
      </c>
      <c r="K1425" s="7">
        <v>0.13451279593571286</v>
      </c>
      <c r="L1425" s="7">
        <v>7.1240029376785197E-2</v>
      </c>
      <c r="M1425" s="7">
        <v>0.15017251756661043</v>
      </c>
      <c r="N1425" s="7">
        <v>7.7642619119132394E-2</v>
      </c>
      <c r="O1425" s="7">
        <v>0.11658593197854827</v>
      </c>
      <c r="P1425" s="7">
        <v>0.11856630550113767</v>
      </c>
      <c r="Q1425" s="7">
        <v>-7.9224580365453157E-2</v>
      </c>
      <c r="R1425" s="7">
        <v>-7.8628363593596984E-2</v>
      </c>
      <c r="S1425" s="7">
        <v>-6.308402226682075E-2</v>
      </c>
      <c r="T1425" s="7">
        <v>-8.6438121145726909E-2</v>
      </c>
      <c r="U1425" s="7">
        <v>-5.7187522236009092E-2</v>
      </c>
      <c r="V1425" s="7">
        <v>0.22777613422897192</v>
      </c>
      <c r="W1425" s="7">
        <v>0.10615785812641965</v>
      </c>
      <c r="X1425" s="7">
        <v>6.8731788843842234E-2</v>
      </c>
      <c r="Y1425" s="7">
        <v>0.12701745073590176</v>
      </c>
      <c r="Z1425" s="7">
        <v>5.5219448102821089E-2</v>
      </c>
      <c r="AA1425" s="7">
        <v>8.1670525908756897E-2</v>
      </c>
      <c r="AB1425" s="7" t="s">
        <v>41</v>
      </c>
      <c r="AC1425" s="7">
        <v>4.9532620271469263E-2</v>
      </c>
      <c r="AD1425" s="7">
        <v>6.3321322447343342E-3</v>
      </c>
      <c r="AE1425" s="7">
        <v>-1.72498652105465E-2</v>
      </c>
      <c r="AF1425" s="7">
        <v>-1.7746688227348595E-2</v>
      </c>
      <c r="AG1425" s="7">
        <v>2.7045656974166277E-2</v>
      </c>
      <c r="AH1425" s="7">
        <v>3.8549573707008511E-2</v>
      </c>
      <c r="AI1425" s="7">
        <v>2.8354937809293213E-2</v>
      </c>
      <c r="AJ1425" s="7">
        <v>2.5082405329429625E-3</v>
      </c>
      <c r="AK1425" s="7">
        <v>2.315506683070867E-2</v>
      </c>
      <c r="AL1425" s="7">
        <v>2.2423171016311305E-2</v>
      </c>
      <c r="AM1425" s="7">
        <v>3.4915406069791377E-2</v>
      </c>
      <c r="AN1425" s="7" t="s">
        <v>41</v>
      </c>
    </row>
    <row r="1426" spans="1:40" x14ac:dyDescent="0.2">
      <c r="A1426" s="5">
        <v>44742</v>
      </c>
      <c r="B1426" s="11">
        <v>1258.198764429201</v>
      </c>
      <c r="C1426" s="6">
        <v>2599.9111052339927</v>
      </c>
      <c r="D1426" s="2">
        <v>2589.0699500000001</v>
      </c>
      <c r="E1426" s="7">
        <v>-4.4016576324059087E-2</v>
      </c>
      <c r="F1426" s="7">
        <v>-8.1374514659085739E-2</v>
      </c>
      <c r="G1426" s="7">
        <v>-0.11211092122428212</v>
      </c>
      <c r="H1426" s="7">
        <v>-0.11211092122428212</v>
      </c>
      <c r="I1426" s="7">
        <v>-4.9672095682604556E-2</v>
      </c>
      <c r="J1426" s="7">
        <v>0.25487540990682911</v>
      </c>
      <c r="K1426" s="7">
        <v>0.12577618687081915</v>
      </c>
      <c r="L1426" s="7">
        <v>7.6047474857229957E-2</v>
      </c>
      <c r="M1426" s="7">
        <v>0.15001063288639505</v>
      </c>
      <c r="N1426" s="7">
        <v>7.7883308970636556E-2</v>
      </c>
      <c r="O1426" s="7">
        <v>0.11688331644259575</v>
      </c>
      <c r="P1426" s="7">
        <v>0.11816905747498874</v>
      </c>
      <c r="Q1426" s="7">
        <v>-9.7986195638334772E-2</v>
      </c>
      <c r="R1426" s="7">
        <v>-0.10944523487007368</v>
      </c>
      <c r="S1426" s="7">
        <v>-0.10549753689509317</v>
      </c>
      <c r="T1426" s="7">
        <v>-0.10549753689509317</v>
      </c>
      <c r="U1426" s="7">
        <v>-7.2111056321503941E-2</v>
      </c>
      <c r="V1426" s="7">
        <v>0.20657361217855508</v>
      </c>
      <c r="W1426" s="7">
        <v>9.4957735903427931E-2</v>
      </c>
      <c r="X1426" s="7">
        <v>6.6951740318731856E-2</v>
      </c>
      <c r="Y1426" s="7">
        <v>0.12384126269694573</v>
      </c>
      <c r="Z1426" s="7">
        <v>5.3595514821136225E-2</v>
      </c>
      <c r="AA1426" s="7">
        <v>8.0421036023264114E-2</v>
      </c>
      <c r="AB1426" s="7" t="s">
        <v>41</v>
      </c>
      <c r="AC1426" s="7">
        <v>5.3969619314275685E-2</v>
      </c>
      <c r="AD1426" s="7">
        <v>2.8070720210987943E-2</v>
      </c>
      <c r="AE1426" s="7">
        <v>-6.6133843291889538E-3</v>
      </c>
      <c r="AF1426" s="7">
        <v>-6.6133843291889538E-3</v>
      </c>
      <c r="AG1426" s="7">
        <v>2.2438960638899386E-2</v>
      </c>
      <c r="AH1426" s="7">
        <v>4.8301797728274032E-2</v>
      </c>
      <c r="AI1426" s="7">
        <v>3.081845096739122E-2</v>
      </c>
      <c r="AJ1426" s="7">
        <v>9.0957345384981014E-3</v>
      </c>
      <c r="AK1426" s="7">
        <v>2.6169370189449315E-2</v>
      </c>
      <c r="AL1426" s="7">
        <v>2.428779414950033E-2</v>
      </c>
      <c r="AM1426" s="7">
        <v>3.6462280419331639E-2</v>
      </c>
      <c r="AN1426" s="7" t="s">
        <v>41</v>
      </c>
    </row>
    <row r="1427" spans="1:40" x14ac:dyDescent="0.2">
      <c r="A1427" s="5">
        <v>44743</v>
      </c>
      <c r="B1427" s="11">
        <v>1252.8792602191609</v>
      </c>
      <c r="C1427" s="6">
        <v>2588.9190120440931</v>
      </c>
      <c r="D1427" s="2">
        <v>2580.758965</v>
      </c>
      <c r="E1427" s="7">
        <v>-4.8058352544749994E-2</v>
      </c>
      <c r="F1427" s="7">
        <v>-8.0970689208922253E-2</v>
      </c>
      <c r="G1427" s="7">
        <v>-0.11586480322299697</v>
      </c>
      <c r="H1427" s="7">
        <v>-0.11586480322299697</v>
      </c>
      <c r="I1427" s="7">
        <v>-5.3545290348576136E-2</v>
      </c>
      <c r="J1427" s="7">
        <v>0.25182930096160261</v>
      </c>
      <c r="K1427" s="7">
        <v>0.12406566896831794</v>
      </c>
      <c r="L1427" s="7">
        <v>7.509280618725378E-2</v>
      </c>
      <c r="M1427" s="7">
        <v>0.14947901338580194</v>
      </c>
      <c r="N1427" s="7">
        <v>7.7563990695168616E-2</v>
      </c>
      <c r="O1427" s="7">
        <v>0.11662970080695945</v>
      </c>
      <c r="P1427" s="7">
        <v>0.11800115974636638</v>
      </c>
      <c r="Q1427" s="7">
        <v>-0.10075043192364713</v>
      </c>
      <c r="R1427" s="7">
        <v>-0.11594036859672258</v>
      </c>
      <c r="S1427" s="7">
        <v>-0.10820994787926042</v>
      </c>
      <c r="T1427" s="7">
        <v>-0.10820994787926042</v>
      </c>
      <c r="U1427" s="7">
        <v>-7.4734158752427893E-2</v>
      </c>
      <c r="V1427" s="7">
        <v>0.20444120063790139</v>
      </c>
      <c r="W1427" s="7">
        <v>9.3751196261732228E-2</v>
      </c>
      <c r="X1427" s="7">
        <v>6.6259300618673911E-2</v>
      </c>
      <c r="Y1427" s="7">
        <v>0.12346219885668652</v>
      </c>
      <c r="Z1427" s="7">
        <v>5.3369708664824378E-2</v>
      </c>
      <c r="AA1427" s="7">
        <v>8.0243806935866857E-2</v>
      </c>
      <c r="AB1427" s="7" t="s">
        <v>41</v>
      </c>
      <c r="AC1427" s="7">
        <v>5.2692079378897139E-2</v>
      </c>
      <c r="AD1427" s="7">
        <v>3.4969679387800323E-2</v>
      </c>
      <c r="AE1427" s="7">
        <v>-7.6548553437365552E-3</v>
      </c>
      <c r="AF1427" s="7">
        <v>-7.6548553437365552E-3</v>
      </c>
      <c r="AG1427" s="7">
        <v>2.1188868403851757E-2</v>
      </c>
      <c r="AH1427" s="7">
        <v>4.7388100323701221E-2</v>
      </c>
      <c r="AI1427" s="7">
        <v>3.0314472706585716E-2</v>
      </c>
      <c r="AJ1427" s="7">
        <v>8.8335055685798691E-3</v>
      </c>
      <c r="AK1427" s="7">
        <v>2.6016814529115417E-2</v>
      </c>
      <c r="AL1427" s="7">
        <v>2.4194282030344239E-2</v>
      </c>
      <c r="AM1427" s="7">
        <v>3.6385893871092589E-2</v>
      </c>
      <c r="AN1427" s="7" t="s">
        <v>41</v>
      </c>
    </row>
    <row r="1428" spans="1:40" x14ac:dyDescent="0.2">
      <c r="A1428" s="5">
        <v>44750</v>
      </c>
      <c r="B1428" s="11">
        <v>1268.115979354277</v>
      </c>
      <c r="C1428" s="6">
        <v>2620.4037952171961</v>
      </c>
      <c r="D1428" s="2">
        <v>2625.7688250000001</v>
      </c>
      <c r="E1428" s="7">
        <v>-3.3450543905473529E-2</v>
      </c>
      <c r="F1428" s="7">
        <v>-6.3116104609279522E-2</v>
      </c>
      <c r="G1428" s="7">
        <v>-8.4228270734645894E-2</v>
      </c>
      <c r="H1428" s="7">
        <v>-0.10511251439637426</v>
      </c>
      <c r="I1428" s="7">
        <v>-2.4432241624410822E-2</v>
      </c>
      <c r="J1428" s="7">
        <v>0.26272955745485627</v>
      </c>
      <c r="K1428" s="7">
        <v>0.12289749311676257</v>
      </c>
      <c r="L1428" s="7">
        <v>7.6559826388043817E-2</v>
      </c>
      <c r="M1428" s="7">
        <v>0.14921221878507152</v>
      </c>
      <c r="N1428" s="7">
        <v>7.6729521381156518E-2</v>
      </c>
      <c r="O1428" s="7">
        <v>0.11683731321084911</v>
      </c>
      <c r="P1428" s="7">
        <v>0.11836721291924235</v>
      </c>
      <c r="Q1428" s="7">
        <v>-5.3873833841112495E-2</v>
      </c>
      <c r="R1428" s="7">
        <v>-9.769475395613042E-2</v>
      </c>
      <c r="S1428" s="7">
        <v>-9.4714751644200235E-2</v>
      </c>
      <c r="T1428" s="7">
        <v>-9.2106402476103855E-2</v>
      </c>
      <c r="U1428" s="7">
        <v>-6.6383983374373623E-2</v>
      </c>
      <c r="V1428" s="7">
        <v>0.20601082239243884</v>
      </c>
      <c r="W1428" s="7">
        <v>9.599539064544893E-2</v>
      </c>
      <c r="X1428" s="7">
        <v>6.9389990756570596E-2</v>
      </c>
      <c r="Y1428" s="7">
        <v>0.12426853334299248</v>
      </c>
      <c r="Z1428" s="7">
        <v>5.3010734537259685E-2</v>
      </c>
      <c r="AA1428" s="7">
        <v>8.2645437291987034E-2</v>
      </c>
      <c r="AB1428" s="7" t="s">
        <v>41</v>
      </c>
      <c r="AC1428" s="7">
        <v>2.0423289935638966E-2</v>
      </c>
      <c r="AD1428" s="7">
        <v>3.4578649346850898E-2</v>
      </c>
      <c r="AE1428" s="7">
        <v>1.0486480909554341E-2</v>
      </c>
      <c r="AF1428" s="7">
        <v>-1.3006111920270402E-2</v>
      </c>
      <c r="AG1428" s="7">
        <v>4.1951741749962801E-2</v>
      </c>
      <c r="AH1428" s="7">
        <v>5.6718735062417425E-2</v>
      </c>
      <c r="AI1428" s="7">
        <v>2.6902102471313638E-2</v>
      </c>
      <c r="AJ1428" s="7">
        <v>7.1698356314732203E-3</v>
      </c>
      <c r="AK1428" s="7">
        <v>2.4943685442079033E-2</v>
      </c>
      <c r="AL1428" s="7">
        <v>2.3718786843896833E-2</v>
      </c>
      <c r="AM1428" s="7">
        <v>3.419187591886208E-2</v>
      </c>
      <c r="AN1428" s="7" t="s">
        <v>41</v>
      </c>
    </row>
    <row r="1429" spans="1:40" x14ac:dyDescent="0.2">
      <c r="A1429" s="5">
        <v>44757</v>
      </c>
      <c r="B1429" s="11">
        <v>1258.8999999999987</v>
      </c>
      <c r="C1429" s="6">
        <v>2601.360121239607</v>
      </c>
      <c r="D1429" s="2">
        <v>2571.8453749999999</v>
      </c>
      <c r="E1429" s="7">
        <v>-6.787203941482356E-3</v>
      </c>
      <c r="F1429" s="7">
        <v>-7.3878224237639234E-2</v>
      </c>
      <c r="G1429" s="7">
        <v>-9.4940469711957576E-2</v>
      </c>
      <c r="H1429" s="7">
        <v>-0.11161607142585395</v>
      </c>
      <c r="I1429" s="7">
        <v>-1.6351197241277871E-2</v>
      </c>
      <c r="J1429" s="7">
        <v>0.25640686149243264</v>
      </c>
      <c r="K1429" s="7">
        <v>0.12433830785020517</v>
      </c>
      <c r="L1429" s="7">
        <v>7.1539433640834815E-2</v>
      </c>
      <c r="M1429" s="7">
        <v>0.14959967210876002</v>
      </c>
      <c r="N1429" s="7">
        <v>7.5603103461377552E-2</v>
      </c>
      <c r="O1429" s="7">
        <v>0.11674114471672525</v>
      </c>
      <c r="P1429" s="7">
        <v>0.11801798376122852</v>
      </c>
      <c r="Q1429" s="7">
        <v>-1.5243203621278123E-2</v>
      </c>
      <c r="R1429" s="7">
        <v>-0.12233736598940076</v>
      </c>
      <c r="S1429" s="7">
        <v>-0.11619526973956701</v>
      </c>
      <c r="T1429" s="7">
        <v>-0.10992129952842306</v>
      </c>
      <c r="U1429" s="7">
        <v>-6.803323441562209E-2</v>
      </c>
      <c r="V1429" s="7">
        <v>0.18642793045418371</v>
      </c>
      <c r="W1429" s="7">
        <v>8.9912235369606019E-2</v>
      </c>
      <c r="X1429" s="7">
        <v>6.1222683985183379E-2</v>
      </c>
      <c r="Y1429" s="7">
        <v>0.12202966024580242</v>
      </c>
      <c r="Z1429" s="7">
        <v>5.0293847217796395E-2</v>
      </c>
      <c r="AA1429" s="7">
        <v>8.2351380764035476E-2</v>
      </c>
      <c r="AB1429" s="7" t="s">
        <v>41</v>
      </c>
      <c r="AC1429" s="7">
        <v>8.4559996797957671E-3</v>
      </c>
      <c r="AD1429" s="7">
        <v>4.8459141751761525E-2</v>
      </c>
      <c r="AE1429" s="7">
        <v>2.1254800027609433E-2</v>
      </c>
      <c r="AF1429" s="7">
        <v>-1.6947718974308912E-3</v>
      </c>
      <c r="AG1429" s="7">
        <v>5.168203717434422E-2</v>
      </c>
      <c r="AH1429" s="7">
        <v>6.9978931038248926E-2</v>
      </c>
      <c r="AI1429" s="7">
        <v>3.4426072480599146E-2</v>
      </c>
      <c r="AJ1429" s="7">
        <v>1.0316749655651436E-2</v>
      </c>
      <c r="AK1429" s="7">
        <v>2.75700118629576E-2</v>
      </c>
      <c r="AL1429" s="7">
        <v>2.5309256243581157E-2</v>
      </c>
      <c r="AM1429" s="7">
        <v>3.4389763952689778E-2</v>
      </c>
      <c r="AN1429" s="7" t="s">
        <v>41</v>
      </c>
    </row>
    <row r="1430" spans="1:40" x14ac:dyDescent="0.2">
      <c r="A1430" s="5">
        <v>44764</v>
      </c>
      <c r="B1430" s="11">
        <v>1292.3699999999985</v>
      </c>
      <c r="C1430" s="6">
        <v>2670.5217093386532</v>
      </c>
      <c r="D1430" s="2">
        <v>2671.2425400000002</v>
      </c>
      <c r="E1430" s="7">
        <v>1.8070621584196811E-2</v>
      </c>
      <c r="F1430" s="7">
        <v>-6.2536085736576541E-2</v>
      </c>
      <c r="G1430" s="7">
        <v>-5.5451187220332043E-2</v>
      </c>
      <c r="H1430" s="7">
        <v>-8.7996872053881181E-2</v>
      </c>
      <c r="I1430" s="7">
        <v>-3.1719072957189565E-2</v>
      </c>
      <c r="J1430" s="7">
        <v>0.27049284364720694</v>
      </c>
      <c r="K1430" s="7">
        <v>0.13512944316471698</v>
      </c>
      <c r="L1430" s="7">
        <v>7.7856812936073494E-2</v>
      </c>
      <c r="M1430" s="7">
        <v>0.15539588033876184</v>
      </c>
      <c r="N1430" s="7">
        <v>7.6812274489778565E-2</v>
      </c>
      <c r="O1430" s="7">
        <v>0.11899295081391759</v>
      </c>
      <c r="P1430" s="7">
        <v>0.11890534801186359</v>
      </c>
      <c r="Q1430" s="7">
        <v>1.0696235083658356E-2</v>
      </c>
      <c r="R1430" s="7">
        <v>-9.3672907675867834E-2</v>
      </c>
      <c r="S1430" s="7">
        <v>-6.4296241656148168E-2</v>
      </c>
      <c r="T1430" s="7">
        <v>-7.7096817972279186E-2</v>
      </c>
      <c r="U1430" s="7">
        <v>-5.3527189312873702E-2</v>
      </c>
      <c r="V1430" s="7">
        <v>0.20558521425323528</v>
      </c>
      <c r="W1430" s="7">
        <v>0.1034722200266277</v>
      </c>
      <c r="X1430" s="7">
        <v>7.1742313958619519E-2</v>
      </c>
      <c r="Y1430" s="7">
        <v>0.12705863485173219</v>
      </c>
      <c r="Z1430" s="7">
        <v>5.3298116118064676E-2</v>
      </c>
      <c r="AA1430" s="7">
        <v>8.6459299940284784E-2</v>
      </c>
      <c r="AB1430" s="7" t="s">
        <v>41</v>
      </c>
      <c r="AC1430" s="7">
        <v>7.3743865005384546E-3</v>
      </c>
      <c r="AD1430" s="7">
        <v>3.1136821939291293E-2</v>
      </c>
      <c r="AE1430" s="7">
        <v>8.8450544358161243E-3</v>
      </c>
      <c r="AF1430" s="7">
        <v>-1.0900054081601995E-2</v>
      </c>
      <c r="AG1430" s="7">
        <v>2.1808116355684137E-2</v>
      </c>
      <c r="AH1430" s="7">
        <v>6.4907629393971655E-2</v>
      </c>
      <c r="AI1430" s="7">
        <v>3.1657223138089274E-2</v>
      </c>
      <c r="AJ1430" s="7">
        <v>6.1144989774539749E-3</v>
      </c>
      <c r="AK1430" s="7">
        <v>2.833724548702965E-2</v>
      </c>
      <c r="AL1430" s="7">
        <v>2.3514158371713889E-2</v>
      </c>
      <c r="AM1430" s="7">
        <v>3.2533650873632802E-2</v>
      </c>
      <c r="AN1430" s="7" t="s">
        <v>41</v>
      </c>
    </row>
    <row r="1431" spans="1:40" x14ac:dyDescent="0.2">
      <c r="A1431" s="5">
        <v>44771</v>
      </c>
      <c r="B1431" s="11">
        <v>1288.4519417819372</v>
      </c>
      <c r="C1431" s="6">
        <v>2662.4255298159269</v>
      </c>
      <c r="D1431" s="2">
        <v>2714.7798949999997</v>
      </c>
      <c r="E1431" s="7">
        <v>2.4044831554465018E-2</v>
      </c>
      <c r="F1431" s="7">
        <v>-5.8166253494213893E-2</v>
      </c>
      <c r="G1431" s="7">
        <v>-6.348847136144542E-2</v>
      </c>
      <c r="H1431" s="7">
        <v>-9.0761777886070871E-2</v>
      </c>
      <c r="I1431" s="7">
        <v>-3.2046631765510702E-2</v>
      </c>
      <c r="J1431" s="7">
        <v>0.27344359800358298</v>
      </c>
      <c r="K1431" s="7">
        <v>0.13579293893371314</v>
      </c>
      <c r="L1431" s="7">
        <v>7.6412625416478086E-2</v>
      </c>
      <c r="M1431" s="7">
        <v>0.15632117798804535</v>
      </c>
      <c r="N1431" s="7">
        <v>8.0265094858328334E-2</v>
      </c>
      <c r="O1431" s="7">
        <v>0.12175358848000384</v>
      </c>
      <c r="P1431" s="7">
        <v>0.11871294026651791</v>
      </c>
      <c r="Q1431" s="7">
        <v>4.6528911475783419E-2</v>
      </c>
      <c r="R1431" s="7">
        <v>-6.2180822745756426E-2</v>
      </c>
      <c r="S1431" s="7">
        <v>-5.4538367211810823E-2</v>
      </c>
      <c r="T1431" s="7">
        <v>-6.4424201363046552E-2</v>
      </c>
      <c r="U1431" s="7">
        <v>-3.743089806527844E-2</v>
      </c>
      <c r="V1431" s="7">
        <v>0.22773535077804108</v>
      </c>
      <c r="W1431" s="7">
        <v>0.10513881490845656</v>
      </c>
      <c r="X1431" s="7">
        <v>7.4705238676573416E-2</v>
      </c>
      <c r="Y1431" s="7">
        <v>0.13050115652490313</v>
      </c>
      <c r="Z1431" s="7">
        <v>5.8389704258624442E-2</v>
      </c>
      <c r="AA1431" s="7">
        <v>9.2772894253625227E-2</v>
      </c>
      <c r="AB1431" s="7" t="s">
        <v>41</v>
      </c>
      <c r="AC1431" s="7">
        <v>-2.2484079921318401E-2</v>
      </c>
      <c r="AD1431" s="7">
        <v>4.0145692515425324E-3</v>
      </c>
      <c r="AE1431" s="7">
        <v>-8.9501041496345968E-3</v>
      </c>
      <c r="AF1431" s="7">
        <v>-2.633757652302432E-2</v>
      </c>
      <c r="AG1431" s="7">
        <v>5.3842662997677371E-3</v>
      </c>
      <c r="AH1431" s="7">
        <v>4.5708247225541898E-2</v>
      </c>
      <c r="AI1431" s="7">
        <v>3.0654124025256579E-2</v>
      </c>
      <c r="AJ1431" s="7">
        <v>1.7073867399046705E-3</v>
      </c>
      <c r="AK1431" s="7">
        <v>2.5820021463142218E-2</v>
      </c>
      <c r="AL1431" s="7">
        <v>2.1875390599703892E-2</v>
      </c>
      <c r="AM1431" s="7">
        <v>2.8980694226378612E-2</v>
      </c>
      <c r="AN1431" s="7" t="s">
        <v>41</v>
      </c>
    </row>
    <row r="1432" spans="1:40" x14ac:dyDescent="0.2">
      <c r="A1432" s="5">
        <v>44773</v>
      </c>
      <c r="B1432" s="11">
        <v>1286.7405198231718</v>
      </c>
      <c r="C1432" s="6">
        <v>2658.8890894043407</v>
      </c>
      <c r="D1432" s="2">
        <v>2714.7798949999997</v>
      </c>
      <c r="E1432" s="7">
        <v>2.2684615659211094E-2</v>
      </c>
      <c r="F1432" s="7">
        <v>-5.9815738624773518E-2</v>
      </c>
      <c r="G1432" s="7">
        <v>-8.8828073350359027E-2</v>
      </c>
      <c r="H1432" s="7">
        <v>-9.196949872424387E-2</v>
      </c>
      <c r="I1432" s="7">
        <v>-3.3239418755996897E-2</v>
      </c>
      <c r="J1432" s="7">
        <v>0.27217039769000184</v>
      </c>
      <c r="K1432" s="7">
        <v>0.13515599154583402</v>
      </c>
      <c r="L1432" s="7">
        <v>7.5703446116834439E-2</v>
      </c>
      <c r="M1432" s="7">
        <v>0.1562607904696649</v>
      </c>
      <c r="N1432" s="7">
        <v>7.9682832234545753E-2</v>
      </c>
      <c r="O1432" s="7">
        <v>0.12175063955037757</v>
      </c>
      <c r="P1432" s="7">
        <v>0.11864101012986072</v>
      </c>
      <c r="Q1432" s="7">
        <v>4.6528911475783419E-2</v>
      </c>
      <c r="R1432" s="7">
        <v>-6.2180822745756426E-2</v>
      </c>
      <c r="S1432" s="7">
        <v>-6.3927589835234333E-2</v>
      </c>
      <c r="T1432" s="7">
        <v>-6.4424201363046552E-2</v>
      </c>
      <c r="U1432" s="7">
        <v>-3.7329680218963934E-2</v>
      </c>
      <c r="V1432" s="7">
        <v>0.22738246191781031</v>
      </c>
      <c r="W1432" s="7">
        <v>0.10503627602286025</v>
      </c>
      <c r="X1432" s="7">
        <v>7.416874576075283E-2</v>
      </c>
      <c r="Y1432" s="7">
        <v>0.13070180022697653</v>
      </c>
      <c r="Z1432" s="7">
        <v>5.7776409844606746E-2</v>
      </c>
      <c r="AA1432" s="7">
        <v>9.2479083556572195E-2</v>
      </c>
      <c r="AB1432" s="7" t="s">
        <v>41</v>
      </c>
      <c r="AC1432" s="7">
        <v>-2.3844295816572325E-2</v>
      </c>
      <c r="AD1432" s="7">
        <v>2.3650841209829077E-3</v>
      </c>
      <c r="AE1432" s="7">
        <v>-2.4900483515124694E-2</v>
      </c>
      <c r="AF1432" s="7">
        <v>-2.7545297361197318E-2</v>
      </c>
      <c r="AG1432" s="7">
        <v>4.0902614629670375E-3</v>
      </c>
      <c r="AH1432" s="7">
        <v>4.4787935772191534E-2</v>
      </c>
      <c r="AI1432" s="7">
        <v>3.0119715522973767E-2</v>
      </c>
      <c r="AJ1432" s="7">
        <v>1.5347003560816086E-3</v>
      </c>
      <c r="AK1432" s="7">
        <v>2.5558990242688373E-2</v>
      </c>
      <c r="AL1432" s="7">
        <v>2.1906422389939006E-2</v>
      </c>
      <c r="AM1432" s="7">
        <v>2.9271555993805376E-2</v>
      </c>
      <c r="AN1432" s="7" t="s">
        <v>41</v>
      </c>
    </row>
    <row r="1433" spans="1:40" x14ac:dyDescent="0.2">
      <c r="A1433" s="5">
        <v>44778</v>
      </c>
      <c r="B1433" s="11">
        <v>1262.4965560067781</v>
      </c>
      <c r="C1433" s="6">
        <v>2608.7919564686486</v>
      </c>
      <c r="D1433" s="2">
        <v>2719.8933900000002</v>
      </c>
      <c r="E1433" s="7">
        <v>-4.4313165664550125E-3</v>
      </c>
      <c r="F1433" s="7">
        <v>-4.4422747039899235E-2</v>
      </c>
      <c r="G1433" s="7">
        <v>-8.7277898765907413E-2</v>
      </c>
      <c r="H1433" s="7">
        <v>-0.10907804413644295</v>
      </c>
      <c r="I1433" s="7">
        <v>-5.9201681881424828E-2</v>
      </c>
      <c r="J1433" s="7">
        <v>0.24560633174303592</v>
      </c>
      <c r="K1433" s="7">
        <v>0.13525923395350592</v>
      </c>
      <c r="L1433" s="7">
        <v>6.7936952068311518E-2</v>
      </c>
      <c r="M1433" s="7">
        <v>0.15457393702077371</v>
      </c>
      <c r="N1433" s="7">
        <v>7.8253872706406824E-2</v>
      </c>
      <c r="O1433" s="7">
        <v>0.12061324287084707</v>
      </c>
      <c r="P1433" s="7">
        <v>0.11789487766666018</v>
      </c>
      <c r="Q1433" s="7">
        <v>3.2706076720951716E-2</v>
      </c>
      <c r="R1433" s="7">
        <v>-3.0049868916993017E-2</v>
      </c>
      <c r="S1433" s="7">
        <v>-5.8728104718446639E-2</v>
      </c>
      <c r="T1433" s="7">
        <v>-6.3389017974339046E-2</v>
      </c>
      <c r="U1433" s="7">
        <v>-4.7380027906238076E-2</v>
      </c>
      <c r="V1433" s="7">
        <v>0.20492439148948594</v>
      </c>
      <c r="W1433" s="7">
        <v>0.10710556498158141</v>
      </c>
      <c r="X1433" s="7">
        <v>7.1976576334847664E-2</v>
      </c>
      <c r="Y1433" s="7">
        <v>0.13035433749984626</v>
      </c>
      <c r="Z1433" s="7">
        <v>5.7816142339427778E-2</v>
      </c>
      <c r="AA1433" s="7">
        <v>9.24896088587428E-2</v>
      </c>
      <c r="AB1433" s="7" t="s">
        <v>41</v>
      </c>
      <c r="AC1433" s="7">
        <v>-3.7137393287406728E-2</v>
      </c>
      <c r="AD1433" s="7">
        <v>-1.4372878122906219E-2</v>
      </c>
      <c r="AE1433" s="7">
        <v>-2.8549794047460775E-2</v>
      </c>
      <c r="AF1433" s="7">
        <v>-4.5689026162103907E-2</v>
      </c>
      <c r="AG1433" s="7">
        <v>-1.1821653975186752E-2</v>
      </c>
      <c r="AH1433" s="7">
        <v>4.0681940253549986E-2</v>
      </c>
      <c r="AI1433" s="7">
        <v>2.8153668971924506E-2</v>
      </c>
      <c r="AJ1433" s="7">
        <v>-4.0396242665361459E-3</v>
      </c>
      <c r="AK1433" s="7">
        <v>2.4219599520927448E-2</v>
      </c>
      <c r="AL1433" s="7">
        <v>2.0437730366979046E-2</v>
      </c>
      <c r="AM1433" s="7">
        <v>2.812363401210427E-2</v>
      </c>
      <c r="AN1433" s="7" t="s">
        <v>41</v>
      </c>
    </row>
    <row r="1434" spans="1:40" x14ac:dyDescent="0.2">
      <c r="A1434" s="5">
        <v>44785</v>
      </c>
      <c r="B1434" s="11">
        <v>1265.9055999999987</v>
      </c>
      <c r="C1434" s="6">
        <v>2615.8363214662782</v>
      </c>
      <c r="D1434" s="2">
        <v>2788.2424550000001</v>
      </c>
      <c r="E1434" s="7">
        <v>5.5648582095479959E-3</v>
      </c>
      <c r="F1434" s="7">
        <v>-2.6227839933988917E-2</v>
      </c>
      <c r="G1434" s="7">
        <v>-9.6515231266181889E-2</v>
      </c>
      <c r="H1434" s="7">
        <v>-0.1066723408276975</v>
      </c>
      <c r="I1434" s="7">
        <v>-5.4990641891575875E-2</v>
      </c>
      <c r="J1434" s="7">
        <v>0.24332849766335318</v>
      </c>
      <c r="K1434" s="7">
        <v>0.14336266660029939</v>
      </c>
      <c r="L1434" s="7">
        <v>7.4100536978984888E-2</v>
      </c>
      <c r="M1434" s="7">
        <v>0.1558561949234607</v>
      </c>
      <c r="N1434" s="7">
        <v>8.3540622386876873E-2</v>
      </c>
      <c r="O1434" s="7">
        <v>0.12280946852179686</v>
      </c>
      <c r="P1434" s="7">
        <v>0.11791435517824711</v>
      </c>
      <c r="Q1434" s="7">
        <v>8.1262781877116219E-2</v>
      </c>
      <c r="R1434" s="7">
        <v>-4.622135121415849E-3</v>
      </c>
      <c r="S1434" s="7">
        <v>-4.4658294720075487E-2</v>
      </c>
      <c r="T1434" s="7">
        <v>-3.8600097118570709E-2</v>
      </c>
      <c r="U1434" s="7">
        <v>-3.8946289119130839E-2</v>
      </c>
      <c r="V1434" s="7">
        <v>0.20704921613575689</v>
      </c>
      <c r="W1434" s="7">
        <v>0.12175824794712897</v>
      </c>
      <c r="X1434" s="7">
        <v>8.3707827096883847E-2</v>
      </c>
      <c r="Y1434" s="7">
        <v>0.1331036746639972</v>
      </c>
      <c r="Z1434" s="7">
        <v>6.2823239862392244E-2</v>
      </c>
      <c r="AA1434" s="7">
        <v>9.5330441975565838E-2</v>
      </c>
      <c r="AB1434" s="7" t="s">
        <v>41</v>
      </c>
      <c r="AC1434" s="7">
        <v>-7.5697923667568223E-2</v>
      </c>
      <c r="AD1434" s="7">
        <v>-2.1605704812573068E-2</v>
      </c>
      <c r="AE1434" s="7">
        <v>-5.1856936546106402E-2</v>
      </c>
      <c r="AF1434" s="7">
        <v>-6.807224370912679E-2</v>
      </c>
      <c r="AG1434" s="7">
        <v>-1.6044352772445036E-2</v>
      </c>
      <c r="AH1434" s="7">
        <v>3.6279281527596297E-2</v>
      </c>
      <c r="AI1434" s="7">
        <v>2.1604418653170421E-2</v>
      </c>
      <c r="AJ1434" s="7">
        <v>-9.6072901178989589E-3</v>
      </c>
      <c r="AK1434" s="7">
        <v>2.2752520259463505E-2</v>
      </c>
      <c r="AL1434" s="7">
        <v>2.0717382524484629E-2</v>
      </c>
      <c r="AM1434" s="7">
        <v>2.7479026546231022E-2</v>
      </c>
      <c r="AN1434" s="7" t="s">
        <v>41</v>
      </c>
    </row>
    <row r="1435" spans="1:40" x14ac:dyDescent="0.2">
      <c r="A1435" s="5">
        <v>44792</v>
      </c>
      <c r="B1435" s="11">
        <v>1230.2540999999987</v>
      </c>
      <c r="C1435" s="6">
        <v>2542.1669352065483</v>
      </c>
      <c r="D1435" s="2">
        <v>2739.9274649999998</v>
      </c>
      <c r="E1435" s="7">
        <v>-4.8063557649898891E-2</v>
      </c>
      <c r="F1435" s="7">
        <v>-5.7676309324782959E-2</v>
      </c>
      <c r="G1435" s="7">
        <v>-0.11264246145470658</v>
      </c>
      <c r="H1435" s="7">
        <v>-0.13183098697080753</v>
      </c>
      <c r="I1435" s="7">
        <v>-8.4329861412507201E-2</v>
      </c>
      <c r="J1435" s="7">
        <v>0.23501057679928161</v>
      </c>
      <c r="K1435" s="7">
        <v>0.14977405411874023</v>
      </c>
      <c r="L1435" s="7">
        <v>6.7975460364264162E-2</v>
      </c>
      <c r="M1435" s="7">
        <v>0.14984029103451513</v>
      </c>
      <c r="N1435" s="7">
        <v>8.2919685551089417E-2</v>
      </c>
      <c r="O1435" s="7">
        <v>0.12333105147700962</v>
      </c>
      <c r="P1435" s="7">
        <v>0.11678523077669278</v>
      </c>
      <c r="Q1435" s="7">
        <v>2.5262405152770229E-2</v>
      </c>
      <c r="R1435" s="7">
        <v>-3.1685291972954777E-2</v>
      </c>
      <c r="S1435" s="7">
        <v>-4.03035587830195E-2</v>
      </c>
      <c r="T1435" s="7">
        <v>-5.3907774543230258E-2</v>
      </c>
      <c r="U1435" s="7">
        <v>-3.5883595874144691E-2</v>
      </c>
      <c r="V1435" s="7">
        <v>0.19656025013676393</v>
      </c>
      <c r="W1435" s="7">
        <v>0.1233878226637688</v>
      </c>
      <c r="X1435" s="7">
        <v>7.7710527188845857E-2</v>
      </c>
      <c r="Y1435" s="7">
        <v>0.12978377053397216</v>
      </c>
      <c r="Z1435" s="7">
        <v>6.3850721804797672E-2</v>
      </c>
      <c r="AA1435" s="7">
        <v>9.5528075480894148E-2</v>
      </c>
      <c r="AB1435" s="7" t="s">
        <v>41</v>
      </c>
      <c r="AC1435" s="7">
        <v>-7.332596280266912E-2</v>
      </c>
      <c r="AD1435" s="7">
        <v>-2.5991017351828183E-2</v>
      </c>
      <c r="AE1435" s="7">
        <v>-7.2338902671687078E-2</v>
      </c>
      <c r="AF1435" s="7">
        <v>-7.7923212427577271E-2</v>
      </c>
      <c r="AG1435" s="7">
        <v>-4.844626553836251E-2</v>
      </c>
      <c r="AH1435" s="7">
        <v>3.8450326662517686E-2</v>
      </c>
      <c r="AI1435" s="7">
        <v>2.6386231454971432E-2</v>
      </c>
      <c r="AJ1435" s="7">
        <v>-9.7350668245816951E-3</v>
      </c>
      <c r="AK1435" s="7">
        <v>2.0056520500542963E-2</v>
      </c>
      <c r="AL1435" s="7">
        <v>1.9068963746291745E-2</v>
      </c>
      <c r="AM1435" s="7">
        <v>2.7802975996115475E-2</v>
      </c>
      <c r="AN1435" s="7" t="s">
        <v>41</v>
      </c>
    </row>
    <row r="1436" spans="1:40" x14ac:dyDescent="0.2">
      <c r="A1436" s="5">
        <v>44799</v>
      </c>
      <c r="B1436" s="11">
        <v>1219.8069923304961</v>
      </c>
      <c r="C1436" s="6">
        <v>2520.5792878368279</v>
      </c>
      <c r="D1436" s="2">
        <v>2700.0000949999999</v>
      </c>
      <c r="E1436" s="7">
        <v>-5.3277074002857083E-2</v>
      </c>
      <c r="F1436" s="7">
        <v>-6.762249799882103E-2</v>
      </c>
      <c r="G1436" s="7">
        <v>-9.5057552890311481E-2</v>
      </c>
      <c r="H1436" s="7">
        <v>-0.1392033299318608</v>
      </c>
      <c r="I1436" s="7">
        <v>-0.10352624800912036</v>
      </c>
      <c r="J1436" s="7">
        <v>0.20732800509024263</v>
      </c>
      <c r="K1436" s="7">
        <v>0.13787156045791082</v>
      </c>
      <c r="L1436" s="7">
        <v>6.546274730017787E-2</v>
      </c>
      <c r="M1436" s="7">
        <v>0.15153835836132901</v>
      </c>
      <c r="N1436" s="7">
        <v>7.9210628225728108E-2</v>
      </c>
      <c r="O1436" s="7">
        <v>0.12413065285813896</v>
      </c>
      <c r="P1436" s="7">
        <v>0.11639353863712421</v>
      </c>
      <c r="Q1436" s="7">
        <v>-5.0492475492333044E-3</v>
      </c>
      <c r="R1436" s="7">
        <v>-6.1175532269170663E-2</v>
      </c>
      <c r="S1436" s="7">
        <v>-3.1420074065247217E-2</v>
      </c>
      <c r="T1436" s="7">
        <v>-6.9079190265750379E-2</v>
      </c>
      <c r="U1436" s="7">
        <v>-7.2696863629796216E-2</v>
      </c>
      <c r="V1436" s="7">
        <v>0.15954453003329616</v>
      </c>
      <c r="W1436" s="7">
        <v>0.11276739514722689</v>
      </c>
      <c r="X1436" s="7">
        <v>7.4987029397103666E-2</v>
      </c>
      <c r="Y1436" s="7">
        <v>0.12942549420832894</v>
      </c>
      <c r="Z1436" s="7">
        <v>5.9137275954230684E-2</v>
      </c>
      <c r="AA1436" s="7">
        <v>9.0067187118302305E-2</v>
      </c>
      <c r="AB1436" s="7" t="s">
        <v>41</v>
      </c>
      <c r="AC1436" s="7">
        <v>-4.8227826453623779E-2</v>
      </c>
      <c r="AD1436" s="7">
        <v>-6.4469657296503668E-3</v>
      </c>
      <c r="AE1436" s="7">
        <v>-6.3637478825064264E-2</v>
      </c>
      <c r="AF1436" s="7">
        <v>-7.0124139666110419E-2</v>
      </c>
      <c r="AG1436" s="7">
        <v>-3.0829384379324143E-2</v>
      </c>
      <c r="AH1436" s="7">
        <v>4.7783475056946467E-2</v>
      </c>
      <c r="AI1436" s="7">
        <v>2.5104165310683935E-2</v>
      </c>
      <c r="AJ1436" s="7">
        <v>-9.5242820969257957E-3</v>
      </c>
      <c r="AK1436" s="7">
        <v>2.2112864153000067E-2</v>
      </c>
      <c r="AL1436" s="7">
        <v>2.0073352271497424E-2</v>
      </c>
      <c r="AM1436" s="7">
        <v>3.4063465739836651E-2</v>
      </c>
      <c r="AN1436" s="7" t="s">
        <v>41</v>
      </c>
    </row>
    <row r="1437" spans="1:40" x14ac:dyDescent="0.2">
      <c r="A1437" s="5">
        <v>44804</v>
      </c>
      <c r="B1437" s="11">
        <v>1202.4696800802501</v>
      </c>
      <c r="C1437" s="6">
        <v>2484.7538905079941</v>
      </c>
      <c r="D1437" s="2">
        <v>2656.8366299999998</v>
      </c>
      <c r="E1437" s="7">
        <v>-6.5491712155378856E-2</v>
      </c>
      <c r="F1437" s="7">
        <v>-8.6359711892472046E-2</v>
      </c>
      <c r="G1437" s="7">
        <v>-0.10683081140514483</v>
      </c>
      <c r="H1437" s="7">
        <v>-0.1514379709421001</v>
      </c>
      <c r="I1437" s="7">
        <v>-0.12314160625872761</v>
      </c>
      <c r="J1437" s="7">
        <v>0.19728733056729286</v>
      </c>
      <c r="K1437" s="7">
        <v>0.13362078964656621</v>
      </c>
      <c r="L1437" s="7">
        <v>6.3871196999846891E-2</v>
      </c>
      <c r="M1437" s="7">
        <v>0.14897485812260713</v>
      </c>
      <c r="N1437" s="7">
        <v>7.6837137540729739E-2</v>
      </c>
      <c r="O1437" s="7">
        <v>0.12412532310524438</v>
      </c>
      <c r="P1437" s="7">
        <v>0.11581273270811954</v>
      </c>
      <c r="Q1437" s="7">
        <v>-2.0556873424543542E-2</v>
      </c>
      <c r="R1437" s="7">
        <v>-7.5561280424462085E-2</v>
      </c>
      <c r="S1437" s="7">
        <v>-4.6637244153079183E-2</v>
      </c>
      <c r="T1437" s="7">
        <v>-8.351933349246643E-2</v>
      </c>
      <c r="U1437" s="7">
        <v>-9.5734382013534014E-2</v>
      </c>
      <c r="V1437" s="7">
        <v>0.1540320648151382</v>
      </c>
      <c r="W1437" s="7">
        <v>0.10419826205539917</v>
      </c>
      <c r="X1437" s="7">
        <v>7.1586419132631529E-2</v>
      </c>
      <c r="Y1437" s="7">
        <v>0.12720593513202039</v>
      </c>
      <c r="Z1437" s="7">
        <v>5.7239210493044146E-2</v>
      </c>
      <c r="AA1437" s="7">
        <v>9.2162737323609245E-2</v>
      </c>
      <c r="AB1437" s="7" t="s">
        <v>41</v>
      </c>
      <c r="AC1437" s="7">
        <v>-4.4934838730835314E-2</v>
      </c>
      <c r="AD1437" s="7">
        <v>-1.0798431468009961E-2</v>
      </c>
      <c r="AE1437" s="7">
        <v>-6.019356725206565E-2</v>
      </c>
      <c r="AF1437" s="7">
        <v>-6.7918637449633668E-2</v>
      </c>
      <c r="AG1437" s="7">
        <v>-2.7407224245193595E-2</v>
      </c>
      <c r="AH1437" s="7">
        <v>4.3255265752154659E-2</v>
      </c>
      <c r="AI1437" s="7">
        <v>2.9422527591167036E-2</v>
      </c>
      <c r="AJ1437" s="7">
        <v>-7.7152221327846382E-3</v>
      </c>
      <c r="AK1437" s="7">
        <v>2.1768922990586748E-2</v>
      </c>
      <c r="AL1437" s="7">
        <v>1.9597927047685593E-2</v>
      </c>
      <c r="AM1437" s="7">
        <v>3.1962585781635133E-2</v>
      </c>
      <c r="AN1437" s="7" t="s">
        <v>41</v>
      </c>
    </row>
    <row r="1438" spans="1:40" x14ac:dyDescent="0.2">
      <c r="A1438" s="5">
        <v>44806</v>
      </c>
      <c r="B1438" s="11">
        <v>1193.6786479681532</v>
      </c>
      <c r="C1438" s="6">
        <v>2466.5883171018891</v>
      </c>
      <c r="D1438" s="2">
        <v>2653.368665</v>
      </c>
      <c r="E1438" s="7">
        <v>-7.2323728382943542E-2</v>
      </c>
      <c r="F1438" s="7">
        <v>-9.8207135312973537E-2</v>
      </c>
      <c r="G1438" s="7">
        <v>-0.1133606051692162</v>
      </c>
      <c r="H1438" s="7">
        <v>-0.15764165006193975</v>
      </c>
      <c r="I1438" s="7">
        <v>-0.1366091267584858</v>
      </c>
      <c r="J1438" s="7">
        <v>0.19232000321831522</v>
      </c>
      <c r="K1438" s="7">
        <v>0.13059444982627766</v>
      </c>
      <c r="L1438" s="7">
        <v>6.0460080467771737E-2</v>
      </c>
      <c r="M1438" s="7">
        <v>0.14804402951742324</v>
      </c>
      <c r="N1438" s="7">
        <v>7.6281197546892221E-2</v>
      </c>
      <c r="O1438" s="7">
        <v>0.12367657869104431</v>
      </c>
      <c r="P1438" s="7">
        <v>0.11553273123317331</v>
      </c>
      <c r="Q1438" s="7">
        <v>-2.230107309487922E-2</v>
      </c>
      <c r="R1438" s="7">
        <v>-7.9436876892124086E-2</v>
      </c>
      <c r="S1438" s="7">
        <v>-4.8386496397184953E-2</v>
      </c>
      <c r="T1438" s="7">
        <v>-8.5232668645058574E-2</v>
      </c>
      <c r="U1438" s="7">
        <v>-0.1004537413885998</v>
      </c>
      <c r="V1438" s="7">
        <v>0.1524802552050516</v>
      </c>
      <c r="W1438" s="7">
        <v>0.10331617014893901</v>
      </c>
      <c r="X1438" s="7">
        <v>6.9456266654206789E-2</v>
      </c>
      <c r="Y1438" s="7">
        <v>0.12692053518532587</v>
      </c>
      <c r="Z1438" s="7">
        <v>5.7090741287276647E-2</v>
      </c>
      <c r="AA1438" s="7">
        <v>9.2037601971358018E-2</v>
      </c>
      <c r="AB1438" s="7" t="s">
        <v>41</v>
      </c>
      <c r="AC1438" s="7">
        <v>-5.0022655288064322E-2</v>
      </c>
      <c r="AD1438" s="7">
        <v>-1.8770258420849451E-2</v>
      </c>
      <c r="AE1438" s="7">
        <v>-6.4974108772031247E-2</v>
      </c>
      <c r="AF1438" s="7">
        <v>-7.240898141688118E-2</v>
      </c>
      <c r="AG1438" s="7">
        <v>-3.6155385369885995E-2</v>
      </c>
      <c r="AH1438" s="7">
        <v>3.9839748013263621E-2</v>
      </c>
      <c r="AI1438" s="7">
        <v>2.7278279677338646E-2</v>
      </c>
      <c r="AJ1438" s="7">
        <v>-8.9961861864350512E-3</v>
      </c>
      <c r="AK1438" s="7">
        <v>2.112349433209737E-2</v>
      </c>
      <c r="AL1438" s="7">
        <v>1.9190456259615574E-2</v>
      </c>
      <c r="AM1438" s="7">
        <v>3.1638976719686296E-2</v>
      </c>
      <c r="AN1438" s="7" t="s">
        <v>41</v>
      </c>
    </row>
    <row r="1439" spans="1:40" x14ac:dyDescent="0.2">
      <c r="A1439" s="5">
        <v>44813</v>
      </c>
      <c r="B1439" s="11">
        <v>1186.5726716666502</v>
      </c>
      <c r="C1439" s="6">
        <v>2451.9047017446696</v>
      </c>
      <c r="D1439" s="2">
        <v>2668.9344550000001</v>
      </c>
      <c r="E1439" s="7">
        <v>-6.2668913332359577E-2</v>
      </c>
      <c r="F1439" s="7">
        <v>-9.5602303663092192E-2</v>
      </c>
      <c r="G1439" s="7">
        <v>-7.7259384087268068E-2</v>
      </c>
      <c r="H1439" s="7">
        <v>-0.16265621447776624</v>
      </c>
      <c r="I1439" s="7">
        <v>-0.1297732145088677</v>
      </c>
      <c r="J1439" s="7">
        <v>0.18498754737298118</v>
      </c>
      <c r="K1439" s="7">
        <v>0.12463273923623897</v>
      </c>
      <c r="L1439" s="7">
        <v>5.7736062558885859E-2</v>
      </c>
      <c r="M1439" s="7">
        <v>0.14735914083932866</v>
      </c>
      <c r="N1439" s="7">
        <v>7.7963979354159108E-2</v>
      </c>
      <c r="O1439" s="7">
        <v>0.12503448753829471</v>
      </c>
      <c r="P1439" s="7">
        <v>0.1152363382018724</v>
      </c>
      <c r="Q1439" s="7">
        <v>-4.4154603579264928E-2</v>
      </c>
      <c r="R1439" s="7">
        <v>-4.1872704615414369E-2</v>
      </c>
      <c r="S1439" s="7">
        <v>-1.1470836827198461E-2</v>
      </c>
      <c r="T1439" s="7">
        <v>-8.1324742618952117E-2</v>
      </c>
      <c r="U1439" s="7">
        <v>-7.9753182153939506E-2</v>
      </c>
      <c r="V1439" s="7">
        <v>0.15541682324648998</v>
      </c>
      <c r="W1439" s="7">
        <v>0.10262917769399271</v>
      </c>
      <c r="X1439" s="7">
        <v>6.8913244630583126E-2</v>
      </c>
      <c r="Y1439" s="7">
        <v>0.12534761963652896</v>
      </c>
      <c r="Z1439" s="7">
        <v>5.9753401382610427E-2</v>
      </c>
      <c r="AA1439" s="7">
        <v>9.4769082290420803E-2</v>
      </c>
      <c r="AB1439" s="7" t="s">
        <v>41</v>
      </c>
      <c r="AC1439" s="7">
        <v>-1.8514309753094649E-2</v>
      </c>
      <c r="AD1439" s="7">
        <v>-5.3729599047677823E-2</v>
      </c>
      <c r="AE1439" s="7">
        <v>-6.5788547260069608E-2</v>
      </c>
      <c r="AF1439" s="7">
        <v>-8.1331471858814119E-2</v>
      </c>
      <c r="AG1439" s="7">
        <v>-5.002003235492819E-2</v>
      </c>
      <c r="AH1439" s="7">
        <v>2.9570724126491199E-2</v>
      </c>
      <c r="AI1439" s="7">
        <v>2.2003561542246253E-2</v>
      </c>
      <c r="AJ1439" s="7">
        <v>-1.1177182071697267E-2</v>
      </c>
      <c r="AK1439" s="7">
        <v>2.20115212027997E-2</v>
      </c>
      <c r="AL1439" s="7">
        <v>1.821057797154868E-2</v>
      </c>
      <c r="AM1439" s="7">
        <v>3.0265405247873911E-2</v>
      </c>
      <c r="AN1439" s="7" t="s">
        <v>41</v>
      </c>
    </row>
    <row r="1440" spans="1:40" x14ac:dyDescent="0.2">
      <c r="A1440" s="5">
        <v>44820</v>
      </c>
      <c r="B1440" s="11">
        <v>1167.8492503403334</v>
      </c>
      <c r="C1440" s="6">
        <v>2413.2150825759923</v>
      </c>
      <c r="D1440" s="2">
        <v>2622.8145599999998</v>
      </c>
      <c r="E1440" s="7">
        <v>-5.0725171051789641E-2</v>
      </c>
      <c r="F1440" s="7">
        <v>-7.8621956227367229E-2</v>
      </c>
      <c r="G1440" s="7">
        <v>-0.13864125792314097</v>
      </c>
      <c r="H1440" s="7">
        <v>-0.17586900865857669</v>
      </c>
      <c r="I1440" s="7">
        <v>-0.13768588662298509</v>
      </c>
      <c r="J1440" s="7">
        <v>0.17723392316456499</v>
      </c>
      <c r="K1440" s="7">
        <v>9.8087662595538916E-2</v>
      </c>
      <c r="L1440" s="7">
        <v>5.2611013964477316E-2</v>
      </c>
      <c r="M1440" s="7">
        <v>0.14549678924701404</v>
      </c>
      <c r="N1440" s="7">
        <v>7.9169354842377304E-2</v>
      </c>
      <c r="O1440" s="7">
        <v>0.12550936792747258</v>
      </c>
      <c r="P1440" s="7">
        <v>0.1145771710627761</v>
      </c>
      <c r="Q1440" s="7">
        <v>-4.3491130846261716E-2</v>
      </c>
      <c r="R1440" s="7">
        <v>1.5974778810337043E-3</v>
      </c>
      <c r="S1440" s="7">
        <v>-6.6707125109674581E-2</v>
      </c>
      <c r="T1440" s="7">
        <v>-9.5248594519032392E-2</v>
      </c>
      <c r="U1440" s="7">
        <v>-8.9881081534894547E-2</v>
      </c>
      <c r="V1440" s="7">
        <v>0.14411609900231881</v>
      </c>
      <c r="W1440" s="7">
        <v>8.7757581370654703E-2</v>
      </c>
      <c r="X1440" s="7">
        <v>6.3041351245221255E-2</v>
      </c>
      <c r="Y1440" s="7">
        <v>0.12257420525536766</v>
      </c>
      <c r="Z1440" s="7">
        <v>5.9367502778870485E-2</v>
      </c>
      <c r="AA1440" s="7">
        <v>9.557164716225397E-2</v>
      </c>
      <c r="AB1440" s="7" t="s">
        <v>41</v>
      </c>
      <c r="AC1440" s="7">
        <v>-7.2340402055279251E-3</v>
      </c>
      <c r="AD1440" s="7">
        <v>-8.0219434108400933E-2</v>
      </c>
      <c r="AE1440" s="7">
        <v>-7.1934132813466389E-2</v>
      </c>
      <c r="AF1440" s="7">
        <v>-8.0620414139544294E-2</v>
      </c>
      <c r="AG1440" s="7">
        <v>-4.7804805088090541E-2</v>
      </c>
      <c r="AH1440" s="7">
        <v>3.3117824162246179E-2</v>
      </c>
      <c r="AI1440" s="7">
        <v>1.0330081224884213E-2</v>
      </c>
      <c r="AJ1440" s="7">
        <v>-1.043033728074394E-2</v>
      </c>
      <c r="AK1440" s="7">
        <v>2.2922583991646373E-2</v>
      </c>
      <c r="AL1440" s="7">
        <v>1.980185206350682E-2</v>
      </c>
      <c r="AM1440" s="7">
        <v>2.9937720765218612E-2</v>
      </c>
      <c r="AN1440" s="7" t="s">
        <v>41</v>
      </c>
    </row>
    <row r="1441" spans="1:40" x14ac:dyDescent="0.2">
      <c r="A1441" s="5">
        <v>44827</v>
      </c>
      <c r="B1441" s="11">
        <v>1134.1390042936214</v>
      </c>
      <c r="C1441" s="6">
        <v>2343.5570559312296</v>
      </c>
      <c r="D1441" s="2">
        <v>2465.5484449999999</v>
      </c>
      <c r="E1441" s="7">
        <v>-7.0230773044842265E-2</v>
      </c>
      <c r="F1441" s="7">
        <v>-0.10657659875725178</v>
      </c>
      <c r="G1441" s="7">
        <v>-0.17116774366598519</v>
      </c>
      <c r="H1441" s="7">
        <v>-0.19965774550517223</v>
      </c>
      <c r="I1441" s="7">
        <v>-0.15673057629037312</v>
      </c>
      <c r="J1441" s="7">
        <v>0.18579622900611148</v>
      </c>
      <c r="K1441" s="7">
        <v>9.6450969197541259E-2</v>
      </c>
      <c r="L1441" s="7">
        <v>4.4272901761494898E-2</v>
      </c>
      <c r="M1441" s="7">
        <v>0.14338920150252088</v>
      </c>
      <c r="N1441" s="7">
        <v>7.6640542324947658E-2</v>
      </c>
      <c r="O1441" s="7">
        <v>0.12608398334909232</v>
      </c>
      <c r="P1441" s="7">
        <v>0.11343063488849259</v>
      </c>
      <c r="Q1441" s="7">
        <v>-8.6703284601047648E-2</v>
      </c>
      <c r="R1441" s="7">
        <v>-6.83931924558423E-2</v>
      </c>
      <c r="S1441" s="7">
        <v>-0.1421390721704589</v>
      </c>
      <c r="T1441" s="7">
        <v>-0.14976794482434974</v>
      </c>
      <c r="U1441" s="7">
        <v>-0.14014618107315785</v>
      </c>
      <c r="V1441" s="7">
        <v>0.13859226892518606</v>
      </c>
      <c r="W1441" s="7">
        <v>6.5740088694158483E-2</v>
      </c>
      <c r="X1441" s="7">
        <v>4.9329244637152936E-2</v>
      </c>
      <c r="Y1441" s="7">
        <v>0.11615708512761358</v>
      </c>
      <c r="Z1441" s="7">
        <v>5.3845973087846777E-2</v>
      </c>
      <c r="AA1441" s="7">
        <v>9.6325414794061648E-2</v>
      </c>
      <c r="AB1441" s="7" t="s">
        <v>41</v>
      </c>
      <c r="AC1441" s="7">
        <v>1.6472511556205383E-2</v>
      </c>
      <c r="AD1441" s="7">
        <v>-3.8183406301409484E-2</v>
      </c>
      <c r="AE1441" s="7">
        <v>-2.9028671495526293E-2</v>
      </c>
      <c r="AF1441" s="7">
        <v>-4.9889800680822494E-2</v>
      </c>
      <c r="AG1441" s="7">
        <v>-1.6584395217215275E-2</v>
      </c>
      <c r="AH1441" s="7">
        <v>4.7203960080925422E-2</v>
      </c>
      <c r="AI1441" s="7">
        <v>3.0710880503382776E-2</v>
      </c>
      <c r="AJ1441" s="7">
        <v>-5.0563428756580375E-3</v>
      </c>
      <c r="AK1441" s="7">
        <v>2.72321163749073E-2</v>
      </c>
      <c r="AL1441" s="7">
        <v>2.2794569237100881E-2</v>
      </c>
      <c r="AM1441" s="7">
        <v>2.9758568555030673E-2</v>
      </c>
      <c r="AN1441" s="7" t="s">
        <v>41</v>
      </c>
    </row>
    <row r="1442" spans="1:40" x14ac:dyDescent="0.2">
      <c r="A1442" s="5">
        <v>44834</v>
      </c>
      <c r="B1442" s="11">
        <v>1113.7093496029986</v>
      </c>
      <c r="C1442" s="6">
        <v>2301.3417179354542</v>
      </c>
      <c r="D1442" s="2">
        <v>2440.78656</v>
      </c>
      <c r="E1442" s="7">
        <v>-7.3815025815310187E-2</v>
      </c>
      <c r="F1442" s="7">
        <v>-0.11483830608572565</v>
      </c>
      <c r="G1442" s="7">
        <v>-0.18686790932281394</v>
      </c>
      <c r="H1442" s="7">
        <v>-0.21407459902290094</v>
      </c>
      <c r="I1442" s="7">
        <v>-0.1389176101518137</v>
      </c>
      <c r="J1442" s="7">
        <v>0.17056072158980884</v>
      </c>
      <c r="K1442" s="7">
        <v>9.0148585598990749E-2</v>
      </c>
      <c r="L1442" s="7">
        <v>3.6845197789066253E-2</v>
      </c>
      <c r="M1442" s="7">
        <v>0.14007886340942033</v>
      </c>
      <c r="N1442" s="7">
        <v>7.6273175245960001E-2</v>
      </c>
      <c r="O1442" s="7">
        <v>0.12737635155167482</v>
      </c>
      <c r="P1442" s="7">
        <v>0.11269169510337962</v>
      </c>
      <c r="Q1442" s="7">
        <v>-8.263602386912533E-2</v>
      </c>
      <c r="R1442" s="7">
        <v>-5.9677686714937617E-2</v>
      </c>
      <c r="S1442" s="7">
        <v>-0.16275495091289144</v>
      </c>
      <c r="T1442" s="7">
        <v>-0.15952879143909915</v>
      </c>
      <c r="U1442" s="7">
        <v>-0.13428739343116558</v>
      </c>
      <c r="V1442" s="7">
        <v>0.11667994533123482</v>
      </c>
      <c r="W1442" s="7">
        <v>6.453481161868535E-2</v>
      </c>
      <c r="X1442" s="7">
        <v>4.344236041829197E-2</v>
      </c>
      <c r="Y1442" s="7">
        <v>0.11501534863885687</v>
      </c>
      <c r="Z1442" s="7">
        <v>5.3633701495149677E-2</v>
      </c>
      <c r="AA1442" s="7">
        <v>9.9236051015231252E-2</v>
      </c>
      <c r="AB1442" s="7" t="s">
        <v>41</v>
      </c>
      <c r="AC1442" s="7">
        <v>8.8209980538151433E-3</v>
      </c>
      <c r="AD1442" s="7">
        <v>-5.5160619370788033E-2</v>
      </c>
      <c r="AE1442" s="7">
        <v>-2.4112958409922503E-2</v>
      </c>
      <c r="AF1442" s="7">
        <v>-5.4545807583801786E-2</v>
      </c>
      <c r="AG1442" s="7">
        <v>-4.6302167206481171E-3</v>
      </c>
      <c r="AH1442" s="7">
        <v>5.3880776258574015E-2</v>
      </c>
      <c r="AI1442" s="7">
        <v>2.5613773980305399E-2</v>
      </c>
      <c r="AJ1442" s="7">
        <v>-6.5971626292257168E-3</v>
      </c>
      <c r="AK1442" s="7">
        <v>2.5063514770563455E-2</v>
      </c>
      <c r="AL1442" s="7">
        <v>2.2639473750810324E-2</v>
      </c>
      <c r="AM1442" s="7">
        <v>2.8140300536443563E-2</v>
      </c>
      <c r="AN1442" s="7" t="s">
        <v>41</v>
      </c>
    </row>
    <row r="1443" spans="1:40" x14ac:dyDescent="0.2">
      <c r="A1443" s="5">
        <v>44841</v>
      </c>
      <c r="B1443" s="11">
        <v>1110.4158353307134</v>
      </c>
      <c r="C1443" s="6">
        <v>2294.5360807230813</v>
      </c>
      <c r="D1443" s="2">
        <v>2443.15245</v>
      </c>
      <c r="E1443" s="7">
        <v>-6.4182193096498197E-2</v>
      </c>
      <c r="F1443" s="7">
        <v>-0.12435782419827579</v>
      </c>
      <c r="G1443" s="7">
        <v>-0.17962494736647461</v>
      </c>
      <c r="H1443" s="7">
        <v>-0.21639877500830706</v>
      </c>
      <c r="I1443" s="7">
        <v>-0.12587965987925409</v>
      </c>
      <c r="J1443" s="7">
        <v>0.14484966596107895</v>
      </c>
      <c r="K1443" s="7">
        <v>9.6723015066042084E-2</v>
      </c>
      <c r="L1443" s="7">
        <v>3.3203491535307883E-2</v>
      </c>
      <c r="M1443" s="7">
        <v>0.13781043584859498</v>
      </c>
      <c r="N1443" s="7">
        <v>7.630109526357387E-2</v>
      </c>
      <c r="O1443" s="7">
        <v>0.12785847847493104</v>
      </c>
      <c r="P1443" s="7">
        <v>0.11250820154220054</v>
      </c>
      <c r="Q1443" s="7">
        <v>-8.5531442092899257E-2</v>
      </c>
      <c r="R1443" s="7">
        <v>-7.3462376327306289E-2</v>
      </c>
      <c r="S1443" s="7">
        <v>-0.16463660370811939</v>
      </c>
      <c r="T1443" s="7">
        <v>-0.16001935192877198</v>
      </c>
      <c r="U1443" s="7">
        <v>-0.12141362851207921</v>
      </c>
      <c r="V1443" s="7">
        <v>8.791884007928108E-2</v>
      </c>
      <c r="W1443" s="7">
        <v>7.2719974363063544E-2</v>
      </c>
      <c r="X1443" s="7">
        <v>4.2728162274522585E-2</v>
      </c>
      <c r="Y1443" s="7">
        <v>0.11261968742728812</v>
      </c>
      <c r="Z1443" s="7">
        <v>5.1392663968314212E-2</v>
      </c>
      <c r="AA1443" s="7">
        <v>9.9527112771778947E-2</v>
      </c>
      <c r="AB1443" s="7" t="s">
        <v>41</v>
      </c>
      <c r="AC1443" s="7">
        <v>2.134924899640106E-2</v>
      </c>
      <c r="AD1443" s="7">
        <v>-5.0895447870969501E-2</v>
      </c>
      <c r="AE1443" s="7">
        <v>-1.4988343658355219E-2</v>
      </c>
      <c r="AF1443" s="7">
        <v>-5.6379423079535085E-2</v>
      </c>
      <c r="AG1443" s="7">
        <v>-4.466031367174883E-3</v>
      </c>
      <c r="AH1443" s="7">
        <v>5.6930825881797875E-2</v>
      </c>
      <c r="AI1443" s="7">
        <v>2.400304070297854E-2</v>
      </c>
      <c r="AJ1443" s="7">
        <v>-9.5246707392147023E-3</v>
      </c>
      <c r="AK1443" s="7">
        <v>2.5190748421306863E-2</v>
      </c>
      <c r="AL1443" s="7">
        <v>2.4908431295259659E-2</v>
      </c>
      <c r="AM1443" s="7">
        <v>2.8331365703152089E-2</v>
      </c>
      <c r="AN1443" s="7" t="s">
        <v>41</v>
      </c>
    </row>
    <row r="1444" spans="1:40" x14ac:dyDescent="0.2">
      <c r="A1444" s="5">
        <v>44848</v>
      </c>
      <c r="B1444" s="11">
        <v>1079.9228878486285</v>
      </c>
      <c r="C1444" s="6">
        <v>2231.5262010194119</v>
      </c>
      <c r="D1444" s="2">
        <v>2414.1900049999999</v>
      </c>
      <c r="E1444" s="7">
        <v>-7.5289137246165483E-2</v>
      </c>
      <c r="F1444" s="7">
        <v>-0.14216944328490777</v>
      </c>
      <c r="G1444" s="7">
        <v>-0.20554444151180418</v>
      </c>
      <c r="H1444" s="7">
        <v>-0.23791711997449949</v>
      </c>
      <c r="I1444" s="7">
        <v>-0.1714600037856624</v>
      </c>
      <c r="J1444" s="7">
        <v>0.13361489076065181</v>
      </c>
      <c r="K1444" s="7">
        <v>7.6274085256614166E-2</v>
      </c>
      <c r="L1444" s="7">
        <v>2.7508044815044208E-2</v>
      </c>
      <c r="M1444" s="7">
        <v>0.13558532361938314</v>
      </c>
      <c r="N1444" s="7">
        <v>7.3469876278043911E-2</v>
      </c>
      <c r="O1444" s="7">
        <v>0.13035198169856321</v>
      </c>
      <c r="P1444" s="7">
        <v>0.11141983343114581</v>
      </c>
      <c r="Q1444" s="7">
        <v>-8.3735498121381757E-2</v>
      </c>
      <c r="R1444" s="7">
        <v>-6.7257320666198606E-2</v>
      </c>
      <c r="S1444" s="7">
        <v>-0.1826909516467865</v>
      </c>
      <c r="T1444" s="7">
        <v>-0.17187416182918103</v>
      </c>
      <c r="U1444" s="7">
        <v>-0.16216729714198674</v>
      </c>
      <c r="V1444" s="7">
        <v>8.6982688867702773E-2</v>
      </c>
      <c r="W1444" s="7">
        <v>5.8296735096001306E-2</v>
      </c>
      <c r="X1444" s="7">
        <v>3.8917854002692764E-2</v>
      </c>
      <c r="Y1444" s="7">
        <v>0.11195060205770002</v>
      </c>
      <c r="Z1444" s="7">
        <v>4.9773439590259483E-2</v>
      </c>
      <c r="AA1444" s="7">
        <v>9.8276155863005865E-2</v>
      </c>
      <c r="AB1444" s="7" t="s">
        <v>41</v>
      </c>
      <c r="AC1444" s="7">
        <v>8.4463608752162744E-3</v>
      </c>
      <c r="AD1444" s="7">
        <v>-7.4912122618709165E-2</v>
      </c>
      <c r="AE1444" s="7">
        <v>-2.2853489865017673E-2</v>
      </c>
      <c r="AF1444" s="7">
        <v>-6.6042958145318464E-2</v>
      </c>
      <c r="AG1444" s="7">
        <v>-9.2927066436756522E-3</v>
      </c>
      <c r="AH1444" s="7">
        <v>4.6632201892949032E-2</v>
      </c>
      <c r="AI1444" s="7">
        <v>1.7977350160612859E-2</v>
      </c>
      <c r="AJ1444" s="7">
        <v>-1.1409809187648556E-2</v>
      </c>
      <c r="AK1444" s="7">
        <v>2.3634721561683114E-2</v>
      </c>
      <c r="AL1444" s="7">
        <v>2.3696436687784428E-2</v>
      </c>
      <c r="AM1444" s="7">
        <v>3.2075825835557348E-2</v>
      </c>
      <c r="AN1444" s="7" t="s">
        <v>41</v>
      </c>
    </row>
    <row r="1445" spans="1:40" x14ac:dyDescent="0.2">
      <c r="A1445" s="5">
        <v>44855</v>
      </c>
      <c r="B1445" s="11">
        <v>1103.6399999999987</v>
      </c>
      <c r="C1445" s="6">
        <v>2280.5346605805703</v>
      </c>
      <c r="D1445" s="2">
        <v>2447.5702700000002</v>
      </c>
      <c r="E1445" s="7">
        <v>-2.6891769155420353E-2</v>
      </c>
      <c r="F1445" s="7">
        <v>-0.14603403050210062</v>
      </c>
      <c r="G1445" s="7">
        <v>-0.19943771958673995</v>
      </c>
      <c r="H1445" s="7">
        <v>-0.22118036465837587</v>
      </c>
      <c r="I1445" s="7">
        <v>-0.15687097655360815</v>
      </c>
      <c r="J1445" s="7">
        <v>0.14882646395351684</v>
      </c>
      <c r="K1445" s="7">
        <v>8.3155079302006385E-2</v>
      </c>
      <c r="L1445" s="7">
        <v>3.3582353024441902E-2</v>
      </c>
      <c r="M1445" s="7">
        <v>0.13480382027056881</v>
      </c>
      <c r="N1445" s="7">
        <v>7.8045923051683452E-2</v>
      </c>
      <c r="O1445" s="7">
        <v>0.12708010998533137</v>
      </c>
      <c r="P1445" s="7">
        <v>0.1121348233179984</v>
      </c>
      <c r="Q1445" s="7">
        <v>-1.2777894610466134E-2</v>
      </c>
      <c r="R1445" s="7">
        <v>-8.9770107835194457E-2</v>
      </c>
      <c r="S1445" s="7">
        <v>-0.17567449740234853</v>
      </c>
      <c r="T1445" s="7">
        <v>-0.16163112980003341</v>
      </c>
      <c r="U1445" s="7">
        <v>-0.14842155109873328</v>
      </c>
      <c r="V1445" s="7">
        <v>9.6541672827427316E-2</v>
      </c>
      <c r="W1445" s="7">
        <v>6.3685365527806681E-2</v>
      </c>
      <c r="X1445" s="7">
        <v>4.2232716105177648E-2</v>
      </c>
      <c r="Y1445" s="7">
        <v>0.11159273214324783</v>
      </c>
      <c r="Z1445" s="7">
        <v>5.1828649033683893E-2</v>
      </c>
      <c r="AA1445" s="7">
        <v>9.5554183615547017E-2</v>
      </c>
      <c r="AB1445" s="7" t="s">
        <v>41</v>
      </c>
      <c r="AC1445" s="7">
        <v>-1.4113874544954219E-2</v>
      </c>
      <c r="AD1445" s="7">
        <v>-5.6263922666906163E-2</v>
      </c>
      <c r="AE1445" s="7">
        <v>-2.3763222184391419E-2</v>
      </c>
      <c r="AF1445" s="7">
        <v>-5.9549234858342459E-2</v>
      </c>
      <c r="AG1445" s="7">
        <v>-8.4494254548748704E-3</v>
      </c>
      <c r="AH1445" s="7">
        <v>5.2284791126089525E-2</v>
      </c>
      <c r="AI1445" s="7">
        <v>1.9469713774199704E-2</v>
      </c>
      <c r="AJ1445" s="7">
        <v>-8.6503630807357457E-3</v>
      </c>
      <c r="AK1445" s="7">
        <v>2.3211088127320978E-2</v>
      </c>
      <c r="AL1445" s="7">
        <v>2.6217274017999559E-2</v>
      </c>
      <c r="AM1445" s="7">
        <v>3.1525926369784352E-2</v>
      </c>
      <c r="AN1445" s="7" t="s">
        <v>41</v>
      </c>
    </row>
    <row r="1446" spans="1:40" x14ac:dyDescent="0.2">
      <c r="A1446" s="5">
        <v>44862</v>
      </c>
      <c r="B1446" s="11">
        <v>1133.1011984228737</v>
      </c>
      <c r="C1446" s="6">
        <v>2341.4125593026247</v>
      </c>
      <c r="D1446" s="2">
        <v>2539.3775699999997</v>
      </c>
      <c r="E1446" s="7">
        <v>1.7411947584697884E-2</v>
      </c>
      <c r="F1446" s="7">
        <v>-0.12057162422698686</v>
      </c>
      <c r="G1446" s="7">
        <v>-0.17172467806220471</v>
      </c>
      <c r="H1446" s="7">
        <v>-0.20039010713560512</v>
      </c>
      <c r="I1446" s="7">
        <v>-0.12570087062224466</v>
      </c>
      <c r="J1446" s="7">
        <v>0.18988162103461503</v>
      </c>
      <c r="K1446" s="7">
        <v>8.5456861256592687E-2</v>
      </c>
      <c r="L1446" s="7">
        <v>3.4425289057596453E-2</v>
      </c>
      <c r="M1446" s="7">
        <v>0.13787207926500011</v>
      </c>
      <c r="N1446" s="7">
        <v>7.9338166069561789E-2</v>
      </c>
      <c r="O1446" s="7">
        <v>0.12728383302848889</v>
      </c>
      <c r="P1446" s="7">
        <v>0.11301737604329776</v>
      </c>
      <c r="Q1446" s="7">
        <v>3.6452205970399332E-2</v>
      </c>
      <c r="R1446" s="7">
        <v>-6.8689634609135297E-2</v>
      </c>
      <c r="S1446" s="7">
        <v>-0.12682401164599644</v>
      </c>
      <c r="T1446" s="7">
        <v>-0.1294009071017822</v>
      </c>
      <c r="U1446" s="7">
        <v>-9.7470192117404097E-2</v>
      </c>
      <c r="V1446" s="7">
        <v>0.14911457310743137</v>
      </c>
      <c r="W1446" s="7">
        <v>7.338691963162336E-2</v>
      </c>
      <c r="X1446" s="7">
        <v>4.7816013993622009E-2</v>
      </c>
      <c r="Y1446" s="7">
        <v>0.11714908047625527</v>
      </c>
      <c r="Z1446" s="7">
        <v>5.4484400063129712E-2</v>
      </c>
      <c r="AA1446" s="7">
        <v>9.3664618099948638E-2</v>
      </c>
      <c r="AB1446" s="7" t="s">
        <v>41</v>
      </c>
      <c r="AC1446" s="7">
        <v>-1.9040258385701447E-2</v>
      </c>
      <c r="AD1446" s="7">
        <v>-5.1881989617851565E-2</v>
      </c>
      <c r="AE1446" s="7">
        <v>-4.4900666416208268E-2</v>
      </c>
      <c r="AF1446" s="7">
        <v>-7.0989200033822919E-2</v>
      </c>
      <c r="AG1446" s="7">
        <v>-2.8230678504840567E-2</v>
      </c>
      <c r="AH1446" s="7">
        <v>4.0767047927183664E-2</v>
      </c>
      <c r="AI1446" s="7">
        <v>1.2069941624969327E-2</v>
      </c>
      <c r="AJ1446" s="7">
        <v>-1.3390724936025555E-2</v>
      </c>
      <c r="AK1446" s="7">
        <v>2.072299878874484E-2</v>
      </c>
      <c r="AL1446" s="7">
        <v>2.4853766006432076E-2</v>
      </c>
      <c r="AM1446" s="7">
        <v>3.3619214928540253E-2</v>
      </c>
      <c r="AN1446" s="7" t="s">
        <v>41</v>
      </c>
    </row>
    <row r="1447" spans="1:40" x14ac:dyDescent="0.2">
      <c r="A1447" s="5">
        <v>44865</v>
      </c>
      <c r="B1447" s="11">
        <v>1143.6428397856287</v>
      </c>
      <c r="C1447" s="6">
        <v>2363.195548780328</v>
      </c>
      <c r="D1447" s="2">
        <v>2558.6483750000002</v>
      </c>
      <c r="E1447" s="7">
        <v>2.6877290913738472E-2</v>
      </c>
      <c r="F1447" s="7">
        <v>-0.11120943020991358</v>
      </c>
      <c r="G1447" s="7">
        <v>-0.16437309462464089</v>
      </c>
      <c r="H1447" s="7">
        <v>-0.19295105338434293</v>
      </c>
      <c r="I1447" s="7">
        <v>-0.11722663794762866</v>
      </c>
      <c r="J1447" s="7">
        <v>0.19482904392106581</v>
      </c>
      <c r="K1447" s="7">
        <v>9.2443755649213921E-2</v>
      </c>
      <c r="L1447" s="7">
        <v>3.3877512643881946E-2</v>
      </c>
      <c r="M1447" s="7">
        <v>0.13900800317873907</v>
      </c>
      <c r="N1447" s="7">
        <v>8.2458297497555622E-2</v>
      </c>
      <c r="O1447" s="7">
        <v>0.12379608082231397</v>
      </c>
      <c r="P1447" s="7">
        <v>0.1133216517871769</v>
      </c>
      <c r="Q1447" s="7">
        <v>4.4857166491229949E-2</v>
      </c>
      <c r="R1447" s="7">
        <v>-6.1150867993688407E-2</v>
      </c>
      <c r="S1447" s="7">
        <v>-0.11972975696256083</v>
      </c>
      <c r="T1447" s="7">
        <v>-0.12227093783172982</v>
      </c>
      <c r="U1447" s="7">
        <v>-8.9788880615015387E-2</v>
      </c>
      <c r="V1447" s="7">
        <v>0.15341618295077675</v>
      </c>
      <c r="W1447" s="7">
        <v>7.50649514133791E-2</v>
      </c>
      <c r="X1447" s="7">
        <v>4.8345145193852246E-2</v>
      </c>
      <c r="Y1447" s="7">
        <v>0.11818185090104938</v>
      </c>
      <c r="Z1447" s="7">
        <v>5.5902972578543153E-2</v>
      </c>
      <c r="AA1447" s="7">
        <v>9.3038528569349133E-2</v>
      </c>
      <c r="AB1447" s="7" t="s">
        <v>41</v>
      </c>
      <c r="AC1447" s="7">
        <v>-1.7979875577491478E-2</v>
      </c>
      <c r="AD1447" s="7">
        <v>-5.0058562216225178E-2</v>
      </c>
      <c r="AE1447" s="7">
        <v>-4.4643337662080063E-2</v>
      </c>
      <c r="AF1447" s="7">
        <v>-7.068011555261311E-2</v>
      </c>
      <c r="AG1447" s="7">
        <v>-2.7437757332613277E-2</v>
      </c>
      <c r="AH1447" s="7">
        <v>4.1412860970289067E-2</v>
      </c>
      <c r="AI1447" s="7">
        <v>1.7378804235834822E-2</v>
      </c>
      <c r="AJ1447" s="7">
        <v>-1.44676325499703E-2</v>
      </c>
      <c r="AK1447" s="7">
        <v>2.0826152277689691E-2</v>
      </c>
      <c r="AL1447" s="7">
        <v>2.6555324919012468E-2</v>
      </c>
      <c r="AM1447" s="7">
        <v>3.0757552252964837E-2</v>
      </c>
      <c r="AN1447" s="7" t="s">
        <v>41</v>
      </c>
    </row>
    <row r="1448" spans="1:40" x14ac:dyDescent="0.2">
      <c r="A1448" s="5">
        <v>44869</v>
      </c>
      <c r="B1448" s="11">
        <v>1131.8596236005178</v>
      </c>
      <c r="C1448" s="6">
        <v>2338.8469995040609</v>
      </c>
      <c r="D1448" s="2">
        <v>2554.2801499999996</v>
      </c>
      <c r="E1448" s="7">
        <v>1.9311493575213667E-2</v>
      </c>
      <c r="F1448" s="7">
        <v>-0.10347508021681973</v>
      </c>
      <c r="G1448" s="7">
        <v>-0.14330117994331393</v>
      </c>
      <c r="H1448" s="7">
        <v>-0.20126626498635047</v>
      </c>
      <c r="I1448" s="7">
        <v>-0.15591853990249993</v>
      </c>
      <c r="J1448" s="7">
        <v>0.16052963667397147</v>
      </c>
      <c r="K1448" s="7">
        <v>8.5809045292240649E-2</v>
      </c>
      <c r="L1448" s="7">
        <v>3.1116944914507894E-2</v>
      </c>
      <c r="M1448" s="7">
        <v>0.1367208645584963</v>
      </c>
      <c r="N1448" s="7">
        <v>8.1663856477504515E-2</v>
      </c>
      <c r="O1448" s="7">
        <v>0.12315993610031728</v>
      </c>
      <c r="P1448" s="7">
        <v>0.11291266931957766</v>
      </c>
      <c r="Q1448" s="7">
        <v>4.2184953005845682E-2</v>
      </c>
      <c r="R1448" s="7">
        <v>-6.4984538175338225E-2</v>
      </c>
      <c r="S1448" s="7">
        <v>-9.3044357021993374E-2</v>
      </c>
      <c r="T1448" s="7">
        <v>-0.12484882464898284</v>
      </c>
      <c r="U1448" s="7">
        <v>-0.11739633525519355</v>
      </c>
      <c r="V1448" s="7">
        <v>0.11987875448868124</v>
      </c>
      <c r="W1448" s="7">
        <v>6.902974345168722E-2</v>
      </c>
      <c r="X1448" s="7">
        <v>4.6486194261111113E-2</v>
      </c>
      <c r="Y1448" s="7">
        <v>0.11660197265802918</v>
      </c>
      <c r="Z1448" s="7">
        <v>5.5660201549959099E-2</v>
      </c>
      <c r="AA1448" s="7">
        <v>9.2835702838963585E-2</v>
      </c>
      <c r="AB1448" s="7" t="s">
        <v>41</v>
      </c>
      <c r="AC1448" s="7">
        <v>-2.2873459430632015E-2</v>
      </c>
      <c r="AD1448" s="7">
        <v>-3.8490542041481501E-2</v>
      </c>
      <c r="AE1448" s="7">
        <v>-5.0256822921320554E-2</v>
      </c>
      <c r="AF1448" s="7">
        <v>-7.6417440337367637E-2</v>
      </c>
      <c r="AG1448" s="7">
        <v>-3.8522204647306379E-2</v>
      </c>
      <c r="AH1448" s="7">
        <v>4.0650882185290227E-2</v>
      </c>
      <c r="AI1448" s="7">
        <v>1.6779301840553429E-2</v>
      </c>
      <c r="AJ1448" s="7">
        <v>-1.536924934660322E-2</v>
      </c>
      <c r="AK1448" s="7">
        <v>2.0118891900467117E-2</v>
      </c>
      <c r="AL1448" s="7">
        <v>2.6003654927545417E-2</v>
      </c>
      <c r="AM1448" s="7">
        <v>3.0324233261353695E-2</v>
      </c>
      <c r="AN1448" s="7" t="s">
        <v>41</v>
      </c>
    </row>
    <row r="1449" spans="1:40" x14ac:dyDescent="0.2">
      <c r="A1449" s="5">
        <v>44876</v>
      </c>
      <c r="B1449" s="11">
        <v>1177.6114194138647</v>
      </c>
      <c r="C1449" s="6">
        <v>2433.3873896096593</v>
      </c>
      <c r="D1449" s="2">
        <v>2644.1098700000002</v>
      </c>
      <c r="E1449" s="7">
        <v>9.0458802813084827E-2</v>
      </c>
      <c r="F1449" s="7">
        <v>-6.9747839480395757E-2</v>
      </c>
      <c r="G1449" s="7">
        <v>-9.4146344244751323E-2</v>
      </c>
      <c r="H1449" s="7">
        <v>-0.16898001500304494</v>
      </c>
      <c r="I1449" s="7">
        <v>-0.12363845253118277</v>
      </c>
      <c r="J1449" s="7">
        <v>0.13743203729671261</v>
      </c>
      <c r="K1449" s="7">
        <v>9.1950157508968955E-2</v>
      </c>
      <c r="L1449" s="7">
        <v>4.1717090785672095E-2</v>
      </c>
      <c r="M1449" s="7">
        <v>0.14222394470957744</v>
      </c>
      <c r="N1449" s="7">
        <v>9.00947996090109E-2</v>
      </c>
      <c r="O1449" s="7">
        <v>0.12365116308844604</v>
      </c>
      <c r="P1449" s="7">
        <v>0.1142771856830116</v>
      </c>
      <c r="Q1449" s="7">
        <v>9.4277129202800292E-2</v>
      </c>
      <c r="R1449" s="7">
        <v>-5.6439880604038595E-2</v>
      </c>
      <c r="S1449" s="7">
        <v>-6.1377477143393866E-2</v>
      </c>
      <c r="T1449" s="7">
        <v>-9.3815741079350867E-2</v>
      </c>
      <c r="U1449" s="7">
        <v>-8.9203640730486922E-2</v>
      </c>
      <c r="V1449" s="7">
        <v>0.11019694525669221</v>
      </c>
      <c r="W1449" s="7">
        <v>7.2604993084315117E-2</v>
      </c>
      <c r="X1449" s="7">
        <v>5.9563937643994924E-2</v>
      </c>
      <c r="Y1449" s="7">
        <v>0.12235230618461113</v>
      </c>
      <c r="Z1449" s="7">
        <v>6.1170814171037646E-2</v>
      </c>
      <c r="AA1449" s="7">
        <v>9.545901888696684E-2</v>
      </c>
      <c r="AB1449" s="7" t="s">
        <v>41</v>
      </c>
      <c r="AC1449" s="7">
        <v>-3.8183263897154651E-3</v>
      </c>
      <c r="AD1449" s="7">
        <v>-1.3307958876357162E-2</v>
      </c>
      <c r="AE1449" s="7">
        <v>-3.2768867101357457E-2</v>
      </c>
      <c r="AF1449" s="7">
        <v>-7.5164273923694069E-2</v>
      </c>
      <c r="AG1449" s="7">
        <v>-3.4434811800695853E-2</v>
      </c>
      <c r="AH1449" s="7">
        <v>2.7235092040020392E-2</v>
      </c>
      <c r="AI1449" s="7">
        <v>1.9345164424653838E-2</v>
      </c>
      <c r="AJ1449" s="7">
        <v>-1.7846846858322829E-2</v>
      </c>
      <c r="AK1449" s="7">
        <v>1.9871638524966317E-2</v>
      </c>
      <c r="AL1449" s="7">
        <v>2.8923985437973254E-2</v>
      </c>
      <c r="AM1449" s="7">
        <v>2.8192144201479197E-2</v>
      </c>
      <c r="AN1449" s="7" t="s">
        <v>41</v>
      </c>
    </row>
    <row r="1450" spans="1:40" x14ac:dyDescent="0.2">
      <c r="A1450" s="5">
        <v>44883</v>
      </c>
      <c r="B1450" s="11">
        <v>1164.4528505046617</v>
      </c>
      <c r="C1450" s="6">
        <v>2406.1968451557836</v>
      </c>
      <c r="D1450" s="2">
        <v>2621.4267749999999</v>
      </c>
      <c r="E1450" s="7">
        <v>5.5102071784878248E-2</v>
      </c>
      <c r="F1450" s="7">
        <v>-5.3485901404707437E-2</v>
      </c>
      <c r="G1450" s="7">
        <v>-0.10807734133555769</v>
      </c>
      <c r="H1450" s="7">
        <v>-0.17826578920430902</v>
      </c>
      <c r="I1450" s="7">
        <v>-0.13730688074626685</v>
      </c>
      <c r="J1450" s="7">
        <v>0.10220002337245848</v>
      </c>
      <c r="K1450" s="7">
        <v>8.0828430980487864E-2</v>
      </c>
      <c r="L1450" s="7">
        <v>3.9806071032831181E-2</v>
      </c>
      <c r="M1450" s="7">
        <v>0.14528314592561697</v>
      </c>
      <c r="N1450" s="7">
        <v>8.9957622398196824E-2</v>
      </c>
      <c r="O1450" s="7">
        <v>0.12208049865284099</v>
      </c>
      <c r="P1450" s="7">
        <v>0.11379246185656844</v>
      </c>
      <c r="Q1450" s="7">
        <v>7.3006556123971444E-2</v>
      </c>
      <c r="R1450" s="7">
        <v>-4.7926617499037982E-2</v>
      </c>
      <c r="S1450" s="7">
        <v>-7.8650308633044952E-2</v>
      </c>
      <c r="T1450" s="7">
        <v>-0.1004649482886974</v>
      </c>
      <c r="U1450" s="7">
        <v>-7.8349186373378676E-2</v>
      </c>
      <c r="V1450" s="7">
        <v>8.7486923569903952E-2</v>
      </c>
      <c r="W1450" s="7">
        <v>7.0358046266514984E-2</v>
      </c>
      <c r="X1450" s="7">
        <v>6.0270956762014882E-2</v>
      </c>
      <c r="Y1450" s="7">
        <v>0.12482101680299118</v>
      </c>
      <c r="Z1450" s="7">
        <v>6.4159979191281913E-2</v>
      </c>
      <c r="AA1450" s="7">
        <v>9.5646976912159731E-2</v>
      </c>
      <c r="AB1450" s="7" t="s">
        <v>41</v>
      </c>
      <c r="AC1450" s="7">
        <v>-1.7904484339093196E-2</v>
      </c>
      <c r="AD1450" s="7">
        <v>-5.5592839056694543E-3</v>
      </c>
      <c r="AE1450" s="7">
        <v>-2.9427032702512734E-2</v>
      </c>
      <c r="AF1450" s="7">
        <v>-7.7800840915611624E-2</v>
      </c>
      <c r="AG1450" s="7">
        <v>-5.895769437288817E-2</v>
      </c>
      <c r="AH1450" s="7">
        <v>1.471309980255453E-2</v>
      </c>
      <c r="AI1450" s="7">
        <v>1.047038471397288E-2</v>
      </c>
      <c r="AJ1450" s="7">
        <v>-2.0464885729183702E-2</v>
      </c>
      <c r="AK1450" s="7">
        <v>2.0462129122625794E-2</v>
      </c>
      <c r="AL1450" s="7">
        <v>2.5797643206914911E-2</v>
      </c>
      <c r="AM1450" s="7">
        <v>2.6433521740681254E-2</v>
      </c>
      <c r="AN1450" s="7" t="s">
        <v>41</v>
      </c>
    </row>
    <row r="1451" spans="1:40" x14ac:dyDescent="0.2">
      <c r="A1451" s="5">
        <v>44890</v>
      </c>
      <c r="B1451" s="11">
        <v>1188.2670401898379</v>
      </c>
      <c r="C1451" s="6">
        <v>2455.4059033547296</v>
      </c>
      <c r="D1451" s="2">
        <v>2695.8148700000002</v>
      </c>
      <c r="E1451" s="7">
        <v>4.8685714783240464E-2</v>
      </c>
      <c r="F1451" s="7">
        <v>-2.5856510365135255E-2</v>
      </c>
      <c r="G1451" s="7">
        <v>-9.173052654353353E-2</v>
      </c>
      <c r="H1451" s="7">
        <v>-0.16146052795375165</v>
      </c>
      <c r="I1451" s="7">
        <v>-7.5949816185790886E-2</v>
      </c>
      <c r="J1451" s="7">
        <v>9.4363741500352427E-2</v>
      </c>
      <c r="K1451" s="7">
        <v>9.5657699122212003E-2</v>
      </c>
      <c r="L1451" s="7">
        <v>4.1635778924246303E-2</v>
      </c>
      <c r="M1451" s="7">
        <v>0.14609302841874272</v>
      </c>
      <c r="N1451" s="7">
        <v>9.4176073004076821E-2</v>
      </c>
      <c r="O1451" s="7">
        <v>0.12303022834035304</v>
      </c>
      <c r="P1451" s="7">
        <v>0.11445152179346452</v>
      </c>
      <c r="Q1451" s="7">
        <v>6.2235414260348509E-2</v>
      </c>
      <c r="R1451" s="7">
        <v>-5.7300405082538197E-3</v>
      </c>
      <c r="S1451" s="7">
        <v>-6.6613855609908679E-2</v>
      </c>
      <c r="T1451" s="7">
        <v>-7.5217595444021013E-2</v>
      </c>
      <c r="U1451" s="7">
        <v>-1.761306527615597E-2</v>
      </c>
      <c r="V1451" s="7">
        <v>7.9794584629721887E-2</v>
      </c>
      <c r="W1451" s="7">
        <v>8.6012770591914256E-2</v>
      </c>
      <c r="X1451" s="7">
        <v>6.1939260905982674E-2</v>
      </c>
      <c r="Y1451" s="7">
        <v>0.12615729599996073</v>
      </c>
      <c r="Z1451" s="7">
        <v>6.8667752413354766E-2</v>
      </c>
      <c r="AA1451" s="7">
        <v>9.7411521209125773E-2</v>
      </c>
      <c r="AB1451" s="7" t="s">
        <v>41</v>
      </c>
      <c r="AC1451" s="7">
        <v>-1.3549699477108046E-2</v>
      </c>
      <c r="AD1451" s="7">
        <v>-2.0126469856881435E-2</v>
      </c>
      <c r="AE1451" s="7">
        <v>-2.5116670933624852E-2</v>
      </c>
      <c r="AF1451" s="7">
        <v>-8.6242932509730641E-2</v>
      </c>
      <c r="AG1451" s="7">
        <v>-5.8336750909634916E-2</v>
      </c>
      <c r="AH1451" s="7">
        <v>1.456915687063054E-2</v>
      </c>
      <c r="AI1451" s="7">
        <v>9.6449285302977472E-3</v>
      </c>
      <c r="AJ1451" s="7">
        <v>-2.0303481981736371E-2</v>
      </c>
      <c r="AK1451" s="7">
        <v>1.9935732418781993E-2</v>
      </c>
      <c r="AL1451" s="7">
        <v>2.5508320590722056E-2</v>
      </c>
      <c r="AM1451" s="7">
        <v>2.561870713122727E-2</v>
      </c>
      <c r="AN1451" s="7" t="s">
        <v>41</v>
      </c>
    </row>
    <row r="1452" spans="1:40" x14ac:dyDescent="0.2">
      <c r="A1452" s="5">
        <v>44895</v>
      </c>
      <c r="B1452" s="11">
        <v>1170.9565899618242</v>
      </c>
      <c r="C1452" s="6">
        <v>2419.6360130506087</v>
      </c>
      <c r="D1452" s="2">
        <v>2670.1967800000002</v>
      </c>
      <c r="E1452" s="7">
        <v>2.3883112127310202E-2</v>
      </c>
      <c r="F1452" s="7">
        <v>-2.6206972733252232E-2</v>
      </c>
      <c r="G1452" s="7">
        <v>-0.1103034580109068</v>
      </c>
      <c r="H1452" s="7">
        <v>-0.17367621290009372</v>
      </c>
      <c r="I1452" s="7">
        <v>-9.6517577433019142E-2</v>
      </c>
      <c r="J1452" s="7">
        <v>8.8614186771958092E-2</v>
      </c>
      <c r="K1452" s="7">
        <v>8.6390786722007507E-2</v>
      </c>
      <c r="L1452" s="7">
        <v>3.9934903386489751E-2</v>
      </c>
      <c r="M1452" s="7">
        <v>0.14580783352440219</v>
      </c>
      <c r="N1452" s="7">
        <v>8.7700226841827655E-2</v>
      </c>
      <c r="O1452" s="7">
        <v>0.12261563826165656</v>
      </c>
      <c r="P1452" s="7">
        <v>0.11386421451925899</v>
      </c>
      <c r="Q1452" s="7">
        <v>4.3239703067976865E-2</v>
      </c>
      <c r="R1452" s="7">
        <v>2.1758940460286924E-4</v>
      </c>
      <c r="S1452" s="7">
        <v>-7.5382717328951521E-2</v>
      </c>
      <c r="T1452" s="7">
        <v>-8.4324632127660004E-2</v>
      </c>
      <c r="U1452" s="7">
        <v>-2.2120214144862205E-2</v>
      </c>
      <c r="V1452" s="7">
        <v>8.0730196671552235E-2</v>
      </c>
      <c r="W1452" s="7">
        <v>7.6313939352577131E-2</v>
      </c>
      <c r="X1452" s="7">
        <v>6.0166364782504478E-2</v>
      </c>
      <c r="Y1452" s="7">
        <v>0.12251132892862826</v>
      </c>
      <c r="Z1452" s="7">
        <v>6.4548823678878153E-2</v>
      </c>
      <c r="AA1452" s="7">
        <v>9.5429377454030462E-2</v>
      </c>
      <c r="AB1452" s="7" t="s">
        <v>41</v>
      </c>
      <c r="AC1452" s="7">
        <v>-1.9356590940666663E-2</v>
      </c>
      <c r="AD1452" s="7">
        <v>-2.6424562137855101E-2</v>
      </c>
      <c r="AE1452" s="7">
        <v>-3.4920740681955276E-2</v>
      </c>
      <c r="AF1452" s="7">
        <v>-8.9351580772433714E-2</v>
      </c>
      <c r="AG1452" s="7">
        <v>-7.4397363288156937E-2</v>
      </c>
      <c r="AH1452" s="7">
        <v>7.8839901004058577E-3</v>
      </c>
      <c r="AI1452" s="7">
        <v>1.0076847369430375E-2</v>
      </c>
      <c r="AJ1452" s="7">
        <v>-2.0231461396014727E-2</v>
      </c>
      <c r="AK1452" s="7">
        <v>2.3296504595773926E-2</v>
      </c>
      <c r="AL1452" s="7">
        <v>2.3151403162949502E-2</v>
      </c>
      <c r="AM1452" s="7">
        <v>2.7186260807626095E-2</v>
      </c>
      <c r="AN1452" s="7" t="s">
        <v>41</v>
      </c>
    </row>
    <row r="1453" spans="1:40" x14ac:dyDescent="0.2">
      <c r="A1453" s="5">
        <v>44897</v>
      </c>
      <c r="B1453" s="11">
        <v>1186.4373673600207</v>
      </c>
      <c r="C1453" s="6">
        <v>2451.6251122399453</v>
      </c>
      <c r="D1453" s="2">
        <v>2691.1439449999998</v>
      </c>
      <c r="E1453" s="7">
        <v>3.7419486299073768E-2</v>
      </c>
      <c r="F1453" s="7">
        <v>-6.0663568209569085E-3</v>
      </c>
      <c r="G1453" s="7">
        <v>-0.10367773260875801</v>
      </c>
      <c r="H1453" s="7">
        <v>-0.16275169638377651</v>
      </c>
      <c r="I1453" s="7">
        <v>-5.9276817783116775E-2</v>
      </c>
      <c r="J1453" s="7">
        <v>9.5509015965210775E-2</v>
      </c>
      <c r="K1453" s="7">
        <v>9.098148976511311E-2</v>
      </c>
      <c r="L1453" s="7">
        <v>4.5127504347417524E-2</v>
      </c>
      <c r="M1453" s="7">
        <v>0.14722618446564573</v>
      </c>
      <c r="N1453" s="7">
        <v>8.8618798381198127E-2</v>
      </c>
      <c r="O1453" s="7">
        <v>0.12331671888680695</v>
      </c>
      <c r="P1453" s="7">
        <v>0.11431910176832893</v>
      </c>
      <c r="Q1453" s="7">
        <v>5.1281188552070089E-2</v>
      </c>
      <c r="R1453" s="7">
        <v>9.6394114325261682E-3</v>
      </c>
      <c r="S1453" s="7">
        <v>-7.0572457769300045E-2</v>
      </c>
      <c r="T1453" s="7">
        <v>-7.7269008104740466E-2</v>
      </c>
      <c r="U1453" s="7">
        <v>4.0293255985094367E-3</v>
      </c>
      <c r="V1453" s="7">
        <v>8.4633083978020607E-2</v>
      </c>
      <c r="W1453" s="7">
        <v>7.8914268484285399E-2</v>
      </c>
      <c r="X1453" s="7">
        <v>6.3117773361025642E-2</v>
      </c>
      <c r="Y1453" s="7">
        <v>0.12329823138224394</v>
      </c>
      <c r="Z1453" s="7">
        <v>6.5068411327633746E-2</v>
      </c>
      <c r="AA1453" s="7">
        <v>9.5821731691808298E-2</v>
      </c>
      <c r="AB1453" s="7" t="s">
        <v>41</v>
      </c>
      <c r="AC1453" s="7">
        <v>-1.3861702252996322E-2</v>
      </c>
      <c r="AD1453" s="7">
        <v>-1.5705768253483077E-2</v>
      </c>
      <c r="AE1453" s="7">
        <v>-3.3105274839457965E-2</v>
      </c>
      <c r="AF1453" s="7">
        <v>-8.5482688279036045E-2</v>
      </c>
      <c r="AG1453" s="7">
        <v>-6.3306143381626212E-2</v>
      </c>
      <c r="AH1453" s="7">
        <v>1.0875931987190168E-2</v>
      </c>
      <c r="AI1453" s="7">
        <v>1.2067221280827711E-2</v>
      </c>
      <c r="AJ1453" s="7">
        <v>-1.7990269013608118E-2</v>
      </c>
      <c r="AK1453" s="7">
        <v>2.3927953083401787E-2</v>
      </c>
      <c r="AL1453" s="7">
        <v>2.3550387053564381E-2</v>
      </c>
      <c r="AM1453" s="7">
        <v>2.7494987194998655E-2</v>
      </c>
      <c r="AN1453" s="7" t="s">
        <v>41</v>
      </c>
    </row>
    <row r="1454" spans="1:40" x14ac:dyDescent="0.2">
      <c r="A1454" s="5">
        <v>44904</v>
      </c>
      <c r="B1454" s="11">
        <v>1164.4228269065575</v>
      </c>
      <c r="C1454" s="6">
        <v>2406.134805128137</v>
      </c>
      <c r="D1454" s="2">
        <v>2653.0353249999998</v>
      </c>
      <c r="E1454" s="7">
        <v>-1.1199443458073444E-2</v>
      </c>
      <c r="F1454" s="7">
        <v>-1.8667078122556968E-2</v>
      </c>
      <c r="G1454" s="7">
        <v>-0.11248476611447389</v>
      </c>
      <c r="H1454" s="7">
        <v>-0.17828697633754742</v>
      </c>
      <c r="I1454" s="7">
        <v>-0.11790594531155196</v>
      </c>
      <c r="J1454" s="7">
        <v>7.7126505181426941E-2</v>
      </c>
      <c r="K1454" s="7">
        <v>8.1756035010799311E-2</v>
      </c>
      <c r="L1454" s="7">
        <v>4.1173384761866272E-2</v>
      </c>
      <c r="M1454" s="7">
        <v>0.14428648709035419</v>
      </c>
      <c r="N1454" s="7">
        <v>8.8545808500845036E-2</v>
      </c>
      <c r="O1454" s="7">
        <v>0.12133894835300874</v>
      </c>
      <c r="P1454" s="7">
        <v>0.11356361663278669</v>
      </c>
      <c r="Q1454" s="7">
        <v>2.1594731656084387E-3</v>
      </c>
      <c r="R1454" s="7">
        <v>-1.0787523971676538E-2</v>
      </c>
      <c r="S1454" s="7">
        <v>-5.1912021987089385E-2</v>
      </c>
      <c r="T1454" s="7">
        <v>-9.1849613971033084E-2</v>
      </c>
      <c r="U1454" s="7">
        <v>-4.1708601126292655E-2</v>
      </c>
      <c r="V1454" s="7">
        <v>7.2938064825621041E-2</v>
      </c>
      <c r="W1454" s="7">
        <v>7.0792997748420294E-2</v>
      </c>
      <c r="X1454" s="7">
        <v>5.7657214815437841E-2</v>
      </c>
      <c r="Y1454" s="7">
        <v>0.12021898602089232</v>
      </c>
      <c r="Z1454" s="7">
        <v>6.389126327401462E-2</v>
      </c>
      <c r="AA1454" s="7">
        <v>9.6776391015762631E-2</v>
      </c>
      <c r="AB1454" s="7" t="s">
        <v>41</v>
      </c>
      <c r="AC1454" s="7">
        <v>-1.3358916623681882E-2</v>
      </c>
      <c r="AD1454" s="7">
        <v>-7.8795541508804301E-3</v>
      </c>
      <c r="AE1454" s="7">
        <v>-6.0572744127384504E-2</v>
      </c>
      <c r="AF1454" s="7">
        <v>-8.6437362366514336E-2</v>
      </c>
      <c r="AG1454" s="7">
        <v>-7.6197344185259308E-2</v>
      </c>
      <c r="AH1454" s="7">
        <v>4.1884403558059002E-3</v>
      </c>
      <c r="AI1454" s="7">
        <v>1.0963037262379016E-2</v>
      </c>
      <c r="AJ1454" s="7">
        <v>-1.6483830053571569E-2</v>
      </c>
      <c r="AK1454" s="7">
        <v>2.4067501069461872E-2</v>
      </c>
      <c r="AL1454" s="7">
        <v>2.4654545226830415E-2</v>
      </c>
      <c r="AM1454" s="7">
        <v>2.4562557337246105E-2</v>
      </c>
      <c r="AN1454" s="7" t="s">
        <v>41</v>
      </c>
    </row>
    <row r="1455" spans="1:40" x14ac:dyDescent="0.2">
      <c r="A1455" s="5">
        <v>44911</v>
      </c>
      <c r="B1455" s="11">
        <v>1131.6336283403584</v>
      </c>
      <c r="C1455" s="6">
        <v>2338.3800084345812</v>
      </c>
      <c r="D1455" s="2">
        <v>2571.5893000000001</v>
      </c>
      <c r="E1455" s="7">
        <v>-2.8184243054649949E-2</v>
      </c>
      <c r="F1455" s="7">
        <v>-3.1010528104908119E-2</v>
      </c>
      <c r="G1455" s="7">
        <v>-0.10719437594902381</v>
      </c>
      <c r="H1455" s="7">
        <v>-0.2014257459276958</v>
      </c>
      <c r="I1455" s="7">
        <v>-0.14468255722378764</v>
      </c>
      <c r="J1455" s="7">
        <v>5.0761426017438049E-2</v>
      </c>
      <c r="K1455" s="7">
        <v>7.0325598458203187E-2</v>
      </c>
      <c r="L1455" s="7">
        <v>3.9069041213944278E-2</v>
      </c>
      <c r="M1455" s="7">
        <v>0.13583170952403312</v>
      </c>
      <c r="N1455" s="7">
        <v>8.8607810448405377E-2</v>
      </c>
      <c r="O1455" s="7">
        <v>0.12029262651480099</v>
      </c>
      <c r="P1455" s="7">
        <v>0.11245365255256878</v>
      </c>
      <c r="Q1455" s="7">
        <v>-2.2004460664256431E-2</v>
      </c>
      <c r="R1455" s="7">
        <v>-2.6208577051520354E-2</v>
      </c>
      <c r="S1455" s="7">
        <v>-2.4655600232068531E-2</v>
      </c>
      <c r="T1455" s="7">
        <v>-0.12033959659439292</v>
      </c>
      <c r="U1455" s="7">
        <v>-7.5385028259118358E-2</v>
      </c>
      <c r="V1455" s="7">
        <v>4.6177209796008256E-2</v>
      </c>
      <c r="W1455" s="7">
        <v>5.770611818429261E-2</v>
      </c>
      <c r="X1455" s="7">
        <v>5.0868109911311521E-2</v>
      </c>
      <c r="Y1455" s="7">
        <v>0.11564546498157102</v>
      </c>
      <c r="Z1455" s="7">
        <v>6.3333088121790615E-2</v>
      </c>
      <c r="AA1455" s="7">
        <v>9.7281204265912247E-2</v>
      </c>
      <c r="AB1455" s="7" t="s">
        <v>41</v>
      </c>
      <c r="AC1455" s="7">
        <v>-6.1797823903935178E-3</v>
      </c>
      <c r="AD1455" s="7">
        <v>-4.8019510533877652E-3</v>
      </c>
      <c r="AE1455" s="7">
        <v>-8.2538775716955282E-2</v>
      </c>
      <c r="AF1455" s="7">
        <v>-8.1086149333302882E-2</v>
      </c>
      <c r="AG1455" s="7">
        <v>-6.9297528964669286E-2</v>
      </c>
      <c r="AH1455" s="7">
        <v>4.5842162214297932E-3</v>
      </c>
      <c r="AI1455" s="7">
        <v>1.2619480273910577E-2</v>
      </c>
      <c r="AJ1455" s="7">
        <v>-1.1799068697367243E-2</v>
      </c>
      <c r="AK1455" s="7">
        <v>2.0186244542462095E-2</v>
      </c>
      <c r="AL1455" s="7">
        <v>2.5274722326614762E-2</v>
      </c>
      <c r="AM1455" s="7">
        <v>2.3011422248888747E-2</v>
      </c>
      <c r="AN1455" s="7" t="s">
        <v>41</v>
      </c>
    </row>
    <row r="1456" spans="1:40" x14ac:dyDescent="0.2">
      <c r="A1456" s="5">
        <v>44918</v>
      </c>
      <c r="B1456" s="11">
        <v>1136.098594325078</v>
      </c>
      <c r="C1456" s="6">
        <v>2347.6063047689531</v>
      </c>
      <c r="D1456" s="2">
        <v>2613.4275049999997</v>
      </c>
      <c r="E1456" s="7">
        <v>-4.390296465382526E-2</v>
      </c>
      <c r="F1456" s="7">
        <v>1.7278217432237231E-3</v>
      </c>
      <c r="G1456" s="7">
        <v>-0.10503292237867956</v>
      </c>
      <c r="H1456" s="7">
        <v>-0.19827489675583532</v>
      </c>
      <c r="I1456" s="7">
        <v>-0.17737539965086835</v>
      </c>
      <c r="J1456" s="7">
        <v>4.7962250648904581E-2</v>
      </c>
      <c r="K1456" s="7">
        <v>6.7208738231725906E-2</v>
      </c>
      <c r="L1456" s="7">
        <v>3.6651640022472343E-2</v>
      </c>
      <c r="M1456" s="7">
        <v>0.13534481713930191</v>
      </c>
      <c r="N1456" s="7">
        <v>9.0678226779925319E-2</v>
      </c>
      <c r="O1456" s="7">
        <v>0.12259295643898938</v>
      </c>
      <c r="P1456" s="7">
        <v>0.11252113141926112</v>
      </c>
      <c r="Q1456" s="7">
        <v>-3.3258915895424568E-2</v>
      </c>
      <c r="R1456" s="7">
        <v>5.2951844140428528E-2</v>
      </c>
      <c r="S1456" s="7">
        <v>-1.8224500019873191E-2</v>
      </c>
      <c r="T1456" s="7">
        <v>-0.10602606040413798</v>
      </c>
      <c r="U1456" s="7">
        <v>-8.3556685943558084E-2</v>
      </c>
      <c r="V1456" s="7">
        <v>4.1412327410254468E-2</v>
      </c>
      <c r="W1456" s="7">
        <v>5.8604027104284806E-2</v>
      </c>
      <c r="X1456" s="7">
        <v>5.2218923850428367E-2</v>
      </c>
      <c r="Y1456" s="7">
        <v>0.11619570178981253</v>
      </c>
      <c r="Z1456" s="7">
        <v>6.6474194380239493E-2</v>
      </c>
      <c r="AA1456" s="7">
        <v>9.9430845962475756E-2</v>
      </c>
      <c r="AB1456" s="7" t="s">
        <v>41</v>
      </c>
      <c r="AC1456" s="7">
        <v>-1.0644048758400693E-2</v>
      </c>
      <c r="AD1456" s="7">
        <v>-5.1224022397204805E-2</v>
      </c>
      <c r="AE1456" s="7">
        <v>-8.680842235880637E-2</v>
      </c>
      <c r="AF1456" s="7">
        <v>-9.2248836351697339E-2</v>
      </c>
      <c r="AG1456" s="7">
        <v>-9.3818713707310264E-2</v>
      </c>
      <c r="AH1456" s="7">
        <v>6.5499232386501127E-3</v>
      </c>
      <c r="AI1456" s="7">
        <v>8.6047111274411003E-3</v>
      </c>
      <c r="AJ1456" s="7">
        <v>-1.5567283827956024E-2</v>
      </c>
      <c r="AK1456" s="7">
        <v>1.9149115349489376E-2</v>
      </c>
      <c r="AL1456" s="7">
        <v>2.4204032399685826E-2</v>
      </c>
      <c r="AM1456" s="7">
        <v>2.316211047651362E-2</v>
      </c>
      <c r="AN1456" s="7" t="s">
        <v>41</v>
      </c>
    </row>
    <row r="1457" spans="1:40" x14ac:dyDescent="0.2">
      <c r="A1457" s="5">
        <v>44925</v>
      </c>
      <c r="B1457" s="11">
        <v>1128.811499999998</v>
      </c>
      <c r="C1457" s="6">
        <v>2332.5484315645886</v>
      </c>
      <c r="D1457" s="2">
        <v>2595.6111300000002</v>
      </c>
      <c r="E1457" s="7">
        <v>-3.5992017401089371E-2</v>
      </c>
      <c r="F1457" s="7">
        <v>1.356022592643491E-2</v>
      </c>
      <c r="G1457" s="7">
        <v>-0.10283531353482234</v>
      </c>
      <c r="H1457" s="7">
        <v>-0.20341727302432755</v>
      </c>
      <c r="I1457" s="7">
        <v>-0.20341727302432755</v>
      </c>
      <c r="J1457" s="7">
        <v>4.2308870553022127E-2</v>
      </c>
      <c r="K1457" s="7">
        <v>6.6195511984624256E-2</v>
      </c>
      <c r="L1457" s="7">
        <v>3.4683608218433859E-2</v>
      </c>
      <c r="M1457" s="7">
        <v>0.13150864233884696</v>
      </c>
      <c r="N1457" s="7">
        <v>8.7876202744659571E-2</v>
      </c>
      <c r="O1457" s="7">
        <v>0.12275071984700325</v>
      </c>
      <c r="P1457" s="7">
        <v>0.11221363127439665</v>
      </c>
      <c r="Q1457" s="7">
        <v>-2.955675487338677E-2</v>
      </c>
      <c r="R1457" s="7">
        <v>5.8082264114066695E-2</v>
      </c>
      <c r="S1457" s="7">
        <v>-4.4856164922896236E-3</v>
      </c>
      <c r="T1457" s="7">
        <v>-0.11140350808993799</v>
      </c>
      <c r="U1457" s="7">
        <v>-0.11140350808993799</v>
      </c>
      <c r="V1457" s="7">
        <v>3.7888443455289189E-2</v>
      </c>
      <c r="W1457" s="7">
        <v>5.5747989999207159E-2</v>
      </c>
      <c r="X1457" s="7">
        <v>4.8950799614694729E-2</v>
      </c>
      <c r="Y1457" s="7">
        <v>0.11474892271338755</v>
      </c>
      <c r="Z1457" s="7">
        <v>6.4181244823801054E-2</v>
      </c>
      <c r="AA1457" s="7">
        <v>9.8828018509842464E-2</v>
      </c>
      <c r="AB1457" s="7" t="s">
        <v>41</v>
      </c>
      <c r="AC1457" s="7">
        <v>-6.435262527702601E-3</v>
      </c>
      <c r="AD1457" s="7">
        <v>-4.4522038187631785E-2</v>
      </c>
      <c r="AE1457" s="7">
        <v>-9.8349697042532713E-2</v>
      </c>
      <c r="AF1457" s="7">
        <v>-9.2013764934389564E-2</v>
      </c>
      <c r="AG1457" s="7">
        <v>-9.2013764934389564E-2</v>
      </c>
      <c r="AH1457" s="7">
        <v>4.4204270977329374E-3</v>
      </c>
      <c r="AI1457" s="7">
        <v>1.0447521985417096E-2</v>
      </c>
      <c r="AJ1457" s="7">
        <v>-1.426719139626087E-2</v>
      </c>
      <c r="AK1457" s="7">
        <v>1.6759719625459413E-2</v>
      </c>
      <c r="AL1457" s="7">
        <v>2.3694957920858517E-2</v>
      </c>
      <c r="AM1457" s="7">
        <v>2.392270133716079E-2</v>
      </c>
      <c r="AN1457" s="7" t="s">
        <v>41</v>
      </c>
    </row>
    <row r="1458" spans="1:40" x14ac:dyDescent="0.2">
      <c r="A1458" s="5">
        <v>44926</v>
      </c>
      <c r="B1458" s="11">
        <v>1128.6233999999979</v>
      </c>
      <c r="C1458" s="6">
        <v>2332.1597463323974</v>
      </c>
      <c r="D1458" s="2">
        <v>2595.6111300000002</v>
      </c>
      <c r="E1458" s="7">
        <v>-3.615265529459688E-2</v>
      </c>
      <c r="F1458" s="7">
        <v>1.3391330873100404E-2</v>
      </c>
      <c r="G1458" s="7">
        <v>-0.10298481296632545</v>
      </c>
      <c r="H1458" s="7">
        <v>-0.20355001193684241</v>
      </c>
      <c r="I1458" s="7">
        <v>-0.20355001193684241</v>
      </c>
      <c r="J1458" s="7">
        <v>4.2222024136770564E-2</v>
      </c>
      <c r="K1458" s="7">
        <v>6.6136286709045589E-2</v>
      </c>
      <c r="L1458" s="7">
        <v>3.3642807521996776E-2</v>
      </c>
      <c r="M1458" s="7">
        <v>0.13148978598089212</v>
      </c>
      <c r="N1458" s="7">
        <v>8.7864116556186644E-2</v>
      </c>
      <c r="O1458" s="7">
        <v>0.12274136460353491</v>
      </c>
      <c r="P1458" s="7">
        <v>0.11219693504173867</v>
      </c>
      <c r="Q1458" s="7">
        <v>-2.955675487338677E-2</v>
      </c>
      <c r="R1458" s="7">
        <v>5.8082264114066695E-2</v>
      </c>
      <c r="S1458" s="7">
        <v>-4.4856164922896236E-3</v>
      </c>
      <c r="T1458" s="7">
        <v>-0.11140350808993799</v>
      </c>
      <c r="U1458" s="7">
        <v>-0.11140350808993799</v>
      </c>
      <c r="V1458" s="7">
        <v>3.7888443455289189E-2</v>
      </c>
      <c r="W1458" s="7">
        <v>5.5747989999207159E-2</v>
      </c>
      <c r="X1458" s="7">
        <v>4.8978652649662391E-2</v>
      </c>
      <c r="Y1458" s="7">
        <v>0.11474892271338755</v>
      </c>
      <c r="Z1458" s="7">
        <v>6.4181244823801054E-2</v>
      </c>
      <c r="AA1458" s="7">
        <v>9.8828018509842464E-2</v>
      </c>
      <c r="AB1458" s="7" t="s">
        <v>41</v>
      </c>
      <c r="AC1458" s="7">
        <v>-6.5959004212101102E-3</v>
      </c>
      <c r="AD1458" s="7">
        <v>-4.4690933240966291E-2</v>
      </c>
      <c r="AE1458" s="7">
        <v>-9.8499196474035822E-2</v>
      </c>
      <c r="AF1458" s="7">
        <v>-9.2146503846904426E-2</v>
      </c>
      <c r="AG1458" s="7">
        <v>-9.2146503846904426E-2</v>
      </c>
      <c r="AH1458" s="7">
        <v>4.3335806814813749E-3</v>
      </c>
      <c r="AI1458" s="7">
        <v>1.0388296709838429E-2</v>
      </c>
      <c r="AJ1458" s="7">
        <v>-1.5335845127665615E-2</v>
      </c>
      <c r="AK1458" s="7">
        <v>1.6740863267504569E-2</v>
      </c>
      <c r="AL1458" s="7">
        <v>2.3682871732385591E-2</v>
      </c>
      <c r="AM1458" s="7">
        <v>2.3913346093692445E-2</v>
      </c>
      <c r="AN1458" s="7" t="s">
        <v>41</v>
      </c>
    </row>
    <row r="1459" spans="1:40" x14ac:dyDescent="0.2">
      <c r="A1459" s="5">
        <v>44932</v>
      </c>
      <c r="B1459" s="11">
        <v>1167.3116735782455</v>
      </c>
      <c r="C1459" s="6">
        <v>2412.1042471236133</v>
      </c>
      <c r="D1459" s="2">
        <v>2712.5238300000001</v>
      </c>
      <c r="E1459" s="7">
        <v>2.4809258328974959E-3</v>
      </c>
      <c r="F1459" s="7">
        <v>5.1238316707350462E-2</v>
      </c>
      <c r="G1459" s="7">
        <v>-7.9491393072233629E-2</v>
      </c>
      <c r="H1459" s="7">
        <v>3.4279170162737849E-2</v>
      </c>
      <c r="I1459" s="7">
        <v>-0.15742524513951839</v>
      </c>
      <c r="J1459" s="7">
        <v>3.7657008844401929E-2</v>
      </c>
      <c r="K1459" s="7">
        <v>7.4319371052623096E-2</v>
      </c>
      <c r="L1459" s="7">
        <v>3.6490360083316853E-2</v>
      </c>
      <c r="M1459" s="7">
        <v>0.13432989955507013</v>
      </c>
      <c r="N1459" s="7">
        <v>9.3130613627721903E-2</v>
      </c>
      <c r="O1459" s="7">
        <v>0.1239219320487801</v>
      </c>
      <c r="P1459" s="7">
        <v>0.11336151033178976</v>
      </c>
      <c r="Q1459" s="7">
        <v>2.3248827992119581E-2</v>
      </c>
      <c r="R1459" s="7">
        <v>0.10660166163491924</v>
      </c>
      <c r="S1459" s="7">
        <v>2.5935441637989387E-2</v>
      </c>
      <c r="T1459" s="7">
        <v>4.5757984012938624E-2</v>
      </c>
      <c r="U1459" s="7">
        <v>-7.3597251089775995E-2</v>
      </c>
      <c r="V1459" s="7">
        <v>2.9792155234037443E-2</v>
      </c>
      <c r="W1459" s="7">
        <v>6.866247482713872E-2</v>
      </c>
      <c r="X1459" s="7">
        <v>5.4831373302248299E-2</v>
      </c>
      <c r="Y1459" s="7">
        <v>0.11785436513159875</v>
      </c>
      <c r="Z1459" s="7">
        <v>6.9377073389850552E-2</v>
      </c>
      <c r="AA1459" s="7">
        <v>0.10002003306012031</v>
      </c>
      <c r="AB1459" s="7" t="s">
        <v>41</v>
      </c>
      <c r="AC1459" s="7">
        <v>-2.0767902159222085E-2</v>
      </c>
      <c r="AD1459" s="7">
        <v>-5.5363344927568781E-2</v>
      </c>
      <c r="AE1459" s="7">
        <v>-0.10542683471022302</v>
      </c>
      <c r="AF1459" s="7">
        <v>-1.1478813850200775E-2</v>
      </c>
      <c r="AG1459" s="7">
        <v>-8.3827994049742394E-2</v>
      </c>
      <c r="AH1459" s="7">
        <v>7.8648536103644862E-3</v>
      </c>
      <c r="AI1459" s="7">
        <v>5.6568962254843758E-3</v>
      </c>
      <c r="AJ1459" s="7">
        <v>-1.8341013218931446E-2</v>
      </c>
      <c r="AK1459" s="7">
        <v>1.6475534423471383E-2</v>
      </c>
      <c r="AL1459" s="7">
        <v>2.3753540237871351E-2</v>
      </c>
      <c r="AM1459" s="7">
        <v>2.3901898988659798E-2</v>
      </c>
      <c r="AN1459" s="7" t="s">
        <v>41</v>
      </c>
    </row>
    <row r="1460" spans="1:40" x14ac:dyDescent="0.2">
      <c r="A1460" s="5">
        <v>44939</v>
      </c>
      <c r="B1460" s="11">
        <v>1186.6022569635049</v>
      </c>
      <c r="C1460" s="6">
        <v>2451.9658360773515</v>
      </c>
      <c r="D1460" s="2">
        <v>2788.7209700000003</v>
      </c>
      <c r="E1460" s="7">
        <v>4.8574580364638686E-2</v>
      </c>
      <c r="F1460" s="7">
        <v>9.8784246833955036E-2</v>
      </c>
      <c r="G1460" s="7">
        <v>-5.7429297828655024E-2</v>
      </c>
      <c r="H1460" s="7">
        <v>5.1371305046047366E-2</v>
      </c>
      <c r="I1460" s="7">
        <v>-0.14729490691774394</v>
      </c>
      <c r="J1460" s="7">
        <v>4.8963860408985926E-2</v>
      </c>
      <c r="K1460" s="7">
        <v>7.9617546824656937E-2</v>
      </c>
      <c r="L1460" s="7">
        <v>3.7747884202911086E-2</v>
      </c>
      <c r="M1460" s="7">
        <v>0.13426894019374469</v>
      </c>
      <c r="N1460" s="7">
        <v>0.10037903428447281</v>
      </c>
      <c r="O1460" s="7">
        <v>0.12522946352488318</v>
      </c>
      <c r="P1460" s="7">
        <v>0.11387840791851378</v>
      </c>
      <c r="Q1460" s="7">
        <v>8.6582192757306609E-2</v>
      </c>
      <c r="R1460" s="7">
        <v>0.15407966927272554</v>
      </c>
      <c r="S1460" s="7">
        <v>7.672668826066853E-2</v>
      </c>
      <c r="T1460" s="7">
        <v>7.5570336203305E-2</v>
      </c>
      <c r="U1460" s="7">
        <v>-5.066637004878638E-2</v>
      </c>
      <c r="V1460" s="7">
        <v>5.1858683589548704E-2</v>
      </c>
      <c r="W1460" s="7">
        <v>7.5558144764813928E-2</v>
      </c>
      <c r="X1460" s="7">
        <v>6.1462040946481222E-2</v>
      </c>
      <c r="Y1460" s="7">
        <v>0.11946897691695013</v>
      </c>
      <c r="Z1460" s="7">
        <v>7.7229833211177712E-2</v>
      </c>
      <c r="AA1460" s="7">
        <v>0.10208233581678838</v>
      </c>
      <c r="AB1460" s="7" t="s">
        <v>41</v>
      </c>
      <c r="AC1460" s="7">
        <v>-3.8007612392667922E-2</v>
      </c>
      <c r="AD1460" s="7">
        <v>-5.5295422438770503E-2</v>
      </c>
      <c r="AE1460" s="7">
        <v>-0.13415598608932355</v>
      </c>
      <c r="AF1460" s="7">
        <v>-2.4199031157257633E-2</v>
      </c>
      <c r="AG1460" s="7">
        <v>-9.662853686895756E-2</v>
      </c>
      <c r="AH1460" s="7">
        <v>-2.8948231805627778E-3</v>
      </c>
      <c r="AI1460" s="7">
        <v>4.0594020598430092E-3</v>
      </c>
      <c r="AJ1460" s="7">
        <v>-2.3714156743570136E-2</v>
      </c>
      <c r="AK1460" s="7">
        <v>1.4799963276794559E-2</v>
      </c>
      <c r="AL1460" s="7">
        <v>2.31492010732951E-2</v>
      </c>
      <c r="AM1460" s="7">
        <v>2.3147127708094795E-2</v>
      </c>
      <c r="AN1460" s="7" t="s">
        <v>41</v>
      </c>
    </row>
    <row r="1461" spans="1:40" x14ac:dyDescent="0.2">
      <c r="A1461" s="5">
        <v>44946</v>
      </c>
      <c r="B1461" s="11">
        <v>1192.8772801587304</v>
      </c>
      <c r="C1461" s="6">
        <v>2464.9323902912788</v>
      </c>
      <c r="D1461" s="2">
        <v>2828.4653450000001</v>
      </c>
      <c r="E1461" s="7">
        <v>4.9976899995535007E-2</v>
      </c>
      <c r="F1461" s="7">
        <v>8.0857236199060933E-2</v>
      </c>
      <c r="G1461" s="7">
        <v>-7.6984702400448968E-2</v>
      </c>
      <c r="H1461" s="7">
        <v>5.6931196144553331E-2</v>
      </c>
      <c r="I1461" s="7">
        <v>-0.12850002013367701</v>
      </c>
      <c r="J1461" s="7">
        <v>3.9199618176473994E-2</v>
      </c>
      <c r="K1461" s="7">
        <v>7.8325276203150107E-2</v>
      </c>
      <c r="L1461" s="7">
        <v>3.3562666830078802E-2</v>
      </c>
      <c r="M1461" s="7">
        <v>0.13416426112045921</v>
      </c>
      <c r="N1461" s="7">
        <v>0.10355115230715195</v>
      </c>
      <c r="O1461" s="7">
        <v>0.12650487931701426</v>
      </c>
      <c r="P1461" s="7">
        <v>0.11399319449294665</v>
      </c>
      <c r="Q1461" s="7">
        <v>8.524719375344969E-2</v>
      </c>
      <c r="R1461" s="7">
        <v>0.15706674832979584</v>
      </c>
      <c r="S1461" s="7">
        <v>5.2864752294325079E-2</v>
      </c>
      <c r="T1461" s="7">
        <v>9.1710014408509788E-2</v>
      </c>
      <c r="U1461" s="7">
        <v>-1.6117044607404596E-2</v>
      </c>
      <c r="V1461" s="7">
        <v>5.3144670809102568E-2</v>
      </c>
      <c r="W1461" s="7">
        <v>7.9164208838340744E-2</v>
      </c>
      <c r="X1461" s="7">
        <v>6.3795889514375981E-2</v>
      </c>
      <c r="Y1461" s="7">
        <v>0.12091500490675577</v>
      </c>
      <c r="Z1461" s="7">
        <v>8.2194859856767777E-2</v>
      </c>
      <c r="AA1461" s="7">
        <v>0.10363869810340631</v>
      </c>
      <c r="AB1461" s="7" t="s">
        <v>41</v>
      </c>
      <c r="AC1461" s="7">
        <v>-3.5270293757914684E-2</v>
      </c>
      <c r="AD1461" s="7">
        <v>-7.6209512130734902E-2</v>
      </c>
      <c r="AE1461" s="7">
        <v>-0.12984945469477405</v>
      </c>
      <c r="AF1461" s="7">
        <v>-3.4778818263956457E-2</v>
      </c>
      <c r="AG1461" s="7">
        <v>-0.11238297552627241</v>
      </c>
      <c r="AH1461" s="7">
        <v>-1.3945052632628574E-2</v>
      </c>
      <c r="AI1461" s="7">
        <v>-8.3893263519063677E-4</v>
      </c>
      <c r="AJ1461" s="7">
        <v>-3.0233222684297179E-2</v>
      </c>
      <c r="AK1461" s="7">
        <v>1.3249256213703431E-2</v>
      </c>
      <c r="AL1461" s="7">
        <v>2.1356292450384173E-2</v>
      </c>
      <c r="AM1461" s="7">
        <v>2.286618121360795E-2</v>
      </c>
      <c r="AN1461" s="7" t="s">
        <v>41</v>
      </c>
    </row>
    <row r="1462" spans="1:40" x14ac:dyDescent="0.2">
      <c r="A1462" s="5">
        <v>44953</v>
      </c>
      <c r="B1462" s="11">
        <v>1197.3616748430466</v>
      </c>
      <c r="C1462" s="6">
        <v>2474.19883361456</v>
      </c>
      <c r="D1462" s="2">
        <v>2849.1802150000003</v>
      </c>
      <c r="E1462" s="7">
        <v>6.0727743155565506E-2</v>
      </c>
      <c r="F1462" s="7">
        <v>5.6712036409117372E-2</v>
      </c>
      <c r="G1462" s="7">
        <v>-7.0697450160936648E-2</v>
      </c>
      <c r="H1462" s="7">
        <v>6.0904527447374068E-2</v>
      </c>
      <c r="I1462" s="7">
        <v>-0.1300341452538023</v>
      </c>
      <c r="J1462" s="7">
        <v>6.0334263405204647E-2</v>
      </c>
      <c r="K1462" s="7">
        <v>7.2555258413773416E-2</v>
      </c>
      <c r="L1462" s="7">
        <v>3.2060224620316102E-2</v>
      </c>
      <c r="M1462" s="7">
        <v>0.13172236442673158</v>
      </c>
      <c r="N1462" s="7">
        <v>0.10140925393841194</v>
      </c>
      <c r="O1462" s="7">
        <v>0.12751238676225474</v>
      </c>
      <c r="P1462" s="7">
        <v>0.1140528882200107</v>
      </c>
      <c r="Q1462" s="7">
        <v>9.8922717651029224E-2</v>
      </c>
      <c r="R1462" s="7">
        <v>0.12159122447321402</v>
      </c>
      <c r="S1462" s="7">
        <v>4.460888200719848E-2</v>
      </c>
      <c r="T1462" s="7">
        <v>9.8922717651029224E-2</v>
      </c>
      <c r="U1462" s="7">
        <v>-1.2769992080947867E-2</v>
      </c>
      <c r="V1462" s="7">
        <v>7.1649135379498352E-2</v>
      </c>
      <c r="W1462" s="7">
        <v>8.0034043188428661E-2</v>
      </c>
      <c r="X1462" s="7">
        <v>6.4458209833409663E-2</v>
      </c>
      <c r="Y1462" s="7">
        <v>0.12027104227307861</v>
      </c>
      <c r="Z1462" s="7">
        <v>7.9998832905846085E-2</v>
      </c>
      <c r="AA1462" s="7">
        <v>0.10591914918422218</v>
      </c>
      <c r="AB1462" s="7" t="s">
        <v>41</v>
      </c>
      <c r="AC1462" s="7">
        <v>-3.8194974495463718E-2</v>
      </c>
      <c r="AD1462" s="7">
        <v>-6.4879188064096649E-2</v>
      </c>
      <c r="AE1462" s="7">
        <v>-0.11530633216813513</v>
      </c>
      <c r="AF1462" s="7">
        <v>-3.8018190203655156E-2</v>
      </c>
      <c r="AG1462" s="7">
        <v>-0.11726415317285444</v>
      </c>
      <c r="AH1462" s="7">
        <v>-1.1314871974293705E-2</v>
      </c>
      <c r="AI1462" s="7">
        <v>-7.4787847746552449E-3</v>
      </c>
      <c r="AJ1462" s="7">
        <v>-3.2397985213093561E-2</v>
      </c>
      <c r="AK1462" s="7">
        <v>1.1451322153652965E-2</v>
      </c>
      <c r="AL1462" s="7">
        <v>2.1410421032565852E-2</v>
      </c>
      <c r="AM1462" s="7">
        <v>2.1593237578032554E-2</v>
      </c>
      <c r="AN1462" s="7" t="s">
        <v>41</v>
      </c>
    </row>
    <row r="1463" spans="1:40" x14ac:dyDescent="0.2">
      <c r="A1463" s="5">
        <v>44957</v>
      </c>
      <c r="B1463" s="11">
        <v>1217.4087446514441</v>
      </c>
      <c r="C1463" s="6">
        <v>2515.6236075817314</v>
      </c>
      <c r="D1463" s="2">
        <v>2825.164025</v>
      </c>
      <c r="E1463" s="7">
        <v>7.8666935889727618E-2</v>
      </c>
      <c r="F1463" s="7">
        <v>6.4500823421097531E-2</v>
      </c>
      <c r="G1463" s="7">
        <v>-5.3881706609546609E-2</v>
      </c>
      <c r="H1463" s="7">
        <v>7.8666935889727618E-2</v>
      </c>
      <c r="I1463" s="7">
        <v>-0.13792357177295034</v>
      </c>
      <c r="J1463" s="7">
        <v>6.9007491127297982E-2</v>
      </c>
      <c r="K1463" s="7">
        <v>8.5686685564260623E-2</v>
      </c>
      <c r="L1463" s="7">
        <v>3.9703615235690659E-2</v>
      </c>
      <c r="M1463" s="7">
        <v>0.1336809791529312</v>
      </c>
      <c r="N1463" s="7">
        <v>0.10088976365428914</v>
      </c>
      <c r="O1463" s="7">
        <v>0.1289083828044888</v>
      </c>
      <c r="P1463" s="7">
        <v>0.11460904609523626</v>
      </c>
      <c r="Q1463" s="7">
        <v>8.8831183846087791E-2</v>
      </c>
      <c r="R1463" s="7">
        <v>0.10233417262557054</v>
      </c>
      <c r="S1463" s="7">
        <v>3.5166825865546592E-2</v>
      </c>
      <c r="T1463" s="7">
        <v>8.8831183846087791E-2</v>
      </c>
      <c r="U1463" s="7">
        <v>-3.1333363518968149E-2</v>
      </c>
      <c r="V1463" s="7">
        <v>6.6504218024900585E-2</v>
      </c>
      <c r="W1463" s="7">
        <v>8.5495018023188485E-2</v>
      </c>
      <c r="X1463" s="7">
        <v>6.4406057009671724E-2</v>
      </c>
      <c r="Y1463" s="7">
        <v>0.11940767723993428</v>
      </c>
      <c r="Z1463" s="7">
        <v>7.6565128200866917E-2</v>
      </c>
      <c r="AA1463" s="7">
        <v>0.10866404154520992</v>
      </c>
      <c r="AB1463" s="7" t="s">
        <v>41</v>
      </c>
      <c r="AC1463" s="7">
        <v>-1.0164247956360173E-2</v>
      </c>
      <c r="AD1463" s="7">
        <v>-3.783334920447301E-2</v>
      </c>
      <c r="AE1463" s="7">
        <v>-8.9048532475093201E-2</v>
      </c>
      <c r="AF1463" s="7">
        <v>-1.0164247956360173E-2</v>
      </c>
      <c r="AG1463" s="7">
        <v>-0.10659020825398219</v>
      </c>
      <c r="AH1463" s="7">
        <v>2.5032731023973964E-3</v>
      </c>
      <c r="AI1463" s="7">
        <v>1.9166754107213801E-4</v>
      </c>
      <c r="AJ1463" s="7">
        <v>-2.4702441773981065E-2</v>
      </c>
      <c r="AK1463" s="7">
        <v>1.4273301912996916E-2</v>
      </c>
      <c r="AL1463" s="7">
        <v>2.4324635453422228E-2</v>
      </c>
      <c r="AM1463" s="7">
        <v>2.0244341259278875E-2</v>
      </c>
      <c r="AN1463" s="7" t="s">
        <v>41</v>
      </c>
    </row>
    <row r="1464" spans="1:40" x14ac:dyDescent="0.2">
      <c r="A1464" s="5">
        <v>44960</v>
      </c>
      <c r="B1464" s="11">
        <v>1238.0955907230227</v>
      </c>
      <c r="C1464" s="6">
        <v>2558.3703995468018</v>
      </c>
      <c r="D1464" s="2">
        <v>2875.97415</v>
      </c>
      <c r="E1464" s="7">
        <v>9.6996208587403876E-2</v>
      </c>
      <c r="F1464" s="7">
        <v>9.3859666788502771E-2</v>
      </c>
      <c r="G1464" s="7">
        <v>-1.9327549978381264E-2</v>
      </c>
      <c r="H1464" s="7">
        <v>9.6996208587403876E-2</v>
      </c>
      <c r="I1464" s="7">
        <v>-0.10519489288802442</v>
      </c>
      <c r="J1464" s="7">
        <v>6.4703310679538939E-2</v>
      </c>
      <c r="K1464" s="7">
        <v>9.1536100526723674E-2</v>
      </c>
      <c r="L1464" s="7">
        <v>4.4888985847786556E-2</v>
      </c>
      <c r="M1464" s="7">
        <v>0.13483123410973907</v>
      </c>
      <c r="N1464" s="7">
        <v>0.10208742908133828</v>
      </c>
      <c r="O1464" s="7">
        <v>0.12980242238919559</v>
      </c>
      <c r="P1464" s="7">
        <v>0.11519583288748581</v>
      </c>
      <c r="Q1464" s="7">
        <v>0.10864628024074152</v>
      </c>
      <c r="R1464" s="7">
        <v>0.12564853708531076</v>
      </c>
      <c r="S1464" s="7">
        <v>5.2539891301956909E-2</v>
      </c>
      <c r="T1464" s="7">
        <v>0.10864628024074152</v>
      </c>
      <c r="U1464" s="7">
        <v>-9.6727286738427787E-3</v>
      </c>
      <c r="V1464" s="7">
        <v>6.1985976361640494E-2</v>
      </c>
      <c r="W1464" s="7">
        <v>9.177969533283592E-2</v>
      </c>
      <c r="X1464" s="7">
        <v>7.1275419101440862E-2</v>
      </c>
      <c r="Y1464" s="7">
        <v>0.12061835864770698</v>
      </c>
      <c r="Z1464" s="7">
        <v>7.7830865983729902E-2</v>
      </c>
      <c r="AA1464" s="7">
        <v>0.10961648960606152</v>
      </c>
      <c r="AB1464" s="7" t="s">
        <v>41</v>
      </c>
      <c r="AC1464" s="7">
        <v>-1.1650071653337646E-2</v>
      </c>
      <c r="AD1464" s="7">
        <v>-3.1788870296807992E-2</v>
      </c>
      <c r="AE1464" s="7">
        <v>-7.1867441280338173E-2</v>
      </c>
      <c r="AF1464" s="7">
        <v>-1.1650071653337646E-2</v>
      </c>
      <c r="AG1464" s="7">
        <v>-9.5522164214181637E-2</v>
      </c>
      <c r="AH1464" s="7">
        <v>2.7173343178984455E-3</v>
      </c>
      <c r="AI1464" s="7">
        <v>-2.4359480611224615E-4</v>
      </c>
      <c r="AJ1464" s="7">
        <v>-2.6386433253654307E-2</v>
      </c>
      <c r="AK1464" s="7">
        <v>1.4212875462032093E-2</v>
      </c>
      <c r="AL1464" s="7">
        <v>2.4256563097608375E-2</v>
      </c>
      <c r="AM1464" s="7">
        <v>2.0185932783134075E-2</v>
      </c>
      <c r="AN1464" s="7" t="s">
        <v>41</v>
      </c>
    </row>
    <row r="1465" spans="1:40" x14ac:dyDescent="0.2">
      <c r="A1465" s="5">
        <v>44967</v>
      </c>
      <c r="B1465" s="11">
        <v>1217.9937705664083</v>
      </c>
      <c r="C1465" s="6">
        <v>2516.8324908012719</v>
      </c>
      <c r="D1465" s="2">
        <v>2852.5824499999999</v>
      </c>
      <c r="E1465" s="7">
        <v>2.6454958617080138E-2</v>
      </c>
      <c r="F1465" s="7">
        <v>3.429174555104364E-2</v>
      </c>
      <c r="G1465" s="7">
        <v>-3.784786909354898E-2</v>
      </c>
      <c r="H1465" s="7">
        <v>7.9185289412226023E-2</v>
      </c>
      <c r="I1465" s="7">
        <v>-0.13104932779441048</v>
      </c>
      <c r="J1465" s="7">
        <v>5.062908846283487E-2</v>
      </c>
      <c r="K1465" s="7">
        <v>8.2248814267833925E-2</v>
      </c>
      <c r="L1465" s="7">
        <v>5.0785666889154868E-2</v>
      </c>
      <c r="M1465" s="7">
        <v>0.13311184055152792</v>
      </c>
      <c r="N1465" s="7">
        <v>0.10291847238193008</v>
      </c>
      <c r="O1465" s="7">
        <v>0.12787675961144362</v>
      </c>
      <c r="P1465" s="7">
        <v>0.11452850277299964</v>
      </c>
      <c r="Q1465" s="7">
        <v>2.2365368315274692E-2</v>
      </c>
      <c r="R1465" s="7">
        <v>7.8237423051517707E-2</v>
      </c>
      <c r="S1465" s="7">
        <v>1.748530907213014E-2</v>
      </c>
      <c r="T1465" s="7">
        <v>9.9607897850986782E-2</v>
      </c>
      <c r="U1465" s="7">
        <v>-2.8073263279408456E-2</v>
      </c>
      <c r="V1465" s="7">
        <v>5.0161762775348229E-2</v>
      </c>
      <c r="W1465" s="7">
        <v>7.900798819186039E-2</v>
      </c>
      <c r="X1465" s="7">
        <v>7.9175803596433059E-2</v>
      </c>
      <c r="Y1465" s="7">
        <v>0.12275539327059715</v>
      </c>
      <c r="Z1465" s="7">
        <v>7.9659779360848337E-2</v>
      </c>
      <c r="AA1465" s="7">
        <v>0.11019113448815365</v>
      </c>
      <c r="AB1465" s="7" t="s">
        <v>41</v>
      </c>
      <c r="AC1465" s="7">
        <v>4.0895903018054458E-3</v>
      </c>
      <c r="AD1465" s="7">
        <v>-4.3945677500474067E-2</v>
      </c>
      <c r="AE1465" s="7">
        <v>-5.533317816567912E-2</v>
      </c>
      <c r="AF1465" s="7">
        <v>-2.0422608438760759E-2</v>
      </c>
      <c r="AG1465" s="7">
        <v>-0.10297606451500202</v>
      </c>
      <c r="AH1465" s="7">
        <v>4.6732568748664161E-4</v>
      </c>
      <c r="AI1465" s="7">
        <v>3.2408260759735352E-3</v>
      </c>
      <c r="AJ1465" s="7">
        <v>-2.8390136707278191E-2</v>
      </c>
      <c r="AK1465" s="7">
        <v>1.0356447280930769E-2</v>
      </c>
      <c r="AL1465" s="7">
        <v>2.3258693021081744E-2</v>
      </c>
      <c r="AM1465" s="7">
        <v>1.7685625123289972E-2</v>
      </c>
      <c r="AN1465" s="7" t="s">
        <v>41</v>
      </c>
    </row>
    <row r="1466" spans="1:40" x14ac:dyDescent="0.2">
      <c r="A1466" s="5">
        <v>44974</v>
      </c>
      <c r="B1466" s="11">
        <v>1210.9187338015777</v>
      </c>
      <c r="C1466" s="6">
        <v>2502.212808144719</v>
      </c>
      <c r="D1466" s="2">
        <v>2871.88175</v>
      </c>
      <c r="E1466" s="7">
        <v>1.5124316593947196E-2</v>
      </c>
      <c r="F1466" s="7">
        <v>3.9903619349446418E-2</v>
      </c>
      <c r="G1466" s="7">
        <v>-1.5716563105476422E-2</v>
      </c>
      <c r="H1466" s="7">
        <v>7.2916558173062862E-2</v>
      </c>
      <c r="I1466" s="7">
        <v>-0.12691790000129988</v>
      </c>
      <c r="J1466" s="7">
        <v>3.4868758944274436E-2</v>
      </c>
      <c r="K1466" s="7">
        <v>7.5486487118093137E-2</v>
      </c>
      <c r="L1466" s="7">
        <v>4.3745300705791301E-2</v>
      </c>
      <c r="M1466" s="7">
        <v>0.13133872190947549</v>
      </c>
      <c r="N1466" s="7">
        <v>9.8332148249616225E-2</v>
      </c>
      <c r="O1466" s="7">
        <v>0.12854983955140553</v>
      </c>
      <c r="P1466" s="7">
        <v>0.11424244293453301</v>
      </c>
      <c r="Q1466" s="7">
        <v>1.2511574549776638E-2</v>
      </c>
      <c r="R1466" s="7">
        <v>9.1920423721397193E-2</v>
      </c>
      <c r="S1466" s="7">
        <v>4.0253166871777435E-2</v>
      </c>
      <c r="T1466" s="7">
        <v>0.10520285266924645</v>
      </c>
      <c r="U1466" s="7">
        <v>-2.8764053173049864E-3</v>
      </c>
      <c r="V1466" s="7">
        <v>5.4488229754803497E-2</v>
      </c>
      <c r="W1466" s="7">
        <v>7.0095164958068668E-2</v>
      </c>
      <c r="X1466" s="7">
        <v>7.2780818506990586E-2</v>
      </c>
      <c r="Y1466" s="7">
        <v>0.12125442692284716</v>
      </c>
      <c r="Z1466" s="7">
        <v>7.7646680025052039E-2</v>
      </c>
      <c r="AA1466" s="7">
        <v>0.11042253673819347</v>
      </c>
      <c r="AB1466" s="7" t="s">
        <v>41</v>
      </c>
      <c r="AC1466" s="7">
        <v>2.6127420441705573E-3</v>
      </c>
      <c r="AD1466" s="7">
        <v>-5.2016804371950776E-2</v>
      </c>
      <c r="AE1466" s="7">
        <v>-5.5969729977253857E-2</v>
      </c>
      <c r="AF1466" s="7">
        <v>-3.2286294496183587E-2</v>
      </c>
      <c r="AG1466" s="7">
        <v>-0.12404149468399489</v>
      </c>
      <c r="AH1466" s="7">
        <v>-1.9619470810529061E-2</v>
      </c>
      <c r="AI1466" s="7">
        <v>5.3913221600244698E-3</v>
      </c>
      <c r="AJ1466" s="7">
        <v>-2.9035517801199284E-2</v>
      </c>
      <c r="AK1466" s="7">
        <v>1.0084294986628328E-2</v>
      </c>
      <c r="AL1466" s="7">
        <v>2.0685468224564185E-2</v>
      </c>
      <c r="AM1466" s="7">
        <v>1.8127302813212065E-2</v>
      </c>
      <c r="AN1466" s="7" t="s">
        <v>41</v>
      </c>
    </row>
    <row r="1467" spans="1:40" x14ac:dyDescent="0.2">
      <c r="A1467" s="5">
        <v>44981</v>
      </c>
      <c r="B1467" s="11">
        <v>1193.5453438196973</v>
      </c>
      <c r="C1467" s="6">
        <v>2466.3128606750174</v>
      </c>
      <c r="D1467" s="2">
        <v>2800.1860350000002</v>
      </c>
      <c r="E1467" s="7">
        <v>-3.1872834278326989E-3</v>
      </c>
      <c r="F1467" s="7">
        <v>4.4420180408404342E-3</v>
      </c>
      <c r="G1467" s="7">
        <v>-2.152934740980994E-2</v>
      </c>
      <c r="H1467" s="7">
        <v>5.7523124028528549E-2</v>
      </c>
      <c r="I1467" s="7">
        <v>-0.1148403635090659</v>
      </c>
      <c r="J1467" s="7">
        <v>3.0145121507509476E-2</v>
      </c>
      <c r="K1467" s="7">
        <v>6.8232750135426068E-2</v>
      </c>
      <c r="L1467" s="7">
        <v>3.8891107290849325E-2</v>
      </c>
      <c r="M1467" s="7">
        <v>0.13064858890166087</v>
      </c>
      <c r="N1467" s="7">
        <v>9.5172160230396541E-2</v>
      </c>
      <c r="O1467" s="7">
        <v>0.12773502864939457</v>
      </c>
      <c r="P1467" s="7">
        <v>0.11364618616918021</v>
      </c>
      <c r="Q1467" s="7">
        <v>-1.9031827356765396E-2</v>
      </c>
      <c r="R1467" s="7">
        <v>3.5856269039578947E-2</v>
      </c>
      <c r="S1467" s="7">
        <v>3.0361481993504913E-2</v>
      </c>
      <c r="T1467" s="7">
        <v>7.7943318811096507E-2</v>
      </c>
      <c r="U1467" s="7">
        <v>-2.9540686737030142E-3</v>
      </c>
      <c r="V1467" s="7">
        <v>4.6276993442204151E-2</v>
      </c>
      <c r="W1467" s="7">
        <v>6.4268587871803118E-2</v>
      </c>
      <c r="X1467" s="7">
        <v>6.6726808959022166E-2</v>
      </c>
      <c r="Y1467" s="7">
        <v>0.11877142938927365</v>
      </c>
      <c r="Z1467" s="7">
        <v>7.4117076807922788E-2</v>
      </c>
      <c r="AA1467" s="7">
        <v>0.11029943475734405</v>
      </c>
      <c r="AB1467" s="7" t="s">
        <v>41</v>
      </c>
      <c r="AC1467" s="7">
        <v>1.5844543928932697E-2</v>
      </c>
      <c r="AD1467" s="7">
        <v>-3.1414250998738513E-2</v>
      </c>
      <c r="AE1467" s="7">
        <v>-5.1890829403314853E-2</v>
      </c>
      <c r="AF1467" s="7">
        <v>-2.0420194782567958E-2</v>
      </c>
      <c r="AG1467" s="7">
        <v>-0.11188629483536289</v>
      </c>
      <c r="AH1467" s="7">
        <v>-1.6131871934694675E-2</v>
      </c>
      <c r="AI1467" s="7">
        <v>3.9641622636229501E-3</v>
      </c>
      <c r="AJ1467" s="7">
        <v>-2.7835701668172841E-2</v>
      </c>
      <c r="AK1467" s="7">
        <v>1.1877159512387214E-2</v>
      </c>
      <c r="AL1467" s="7">
        <v>2.1055083422473753E-2</v>
      </c>
      <c r="AM1467" s="7">
        <v>1.7435593892050516E-2</v>
      </c>
      <c r="AN1467" s="7" t="s">
        <v>41</v>
      </c>
    </row>
    <row r="1468" spans="1:40" x14ac:dyDescent="0.2">
      <c r="A1468" s="5">
        <v>44985</v>
      </c>
      <c r="B1468" s="11">
        <v>1208.40834255134</v>
      </c>
      <c r="C1468" s="6">
        <v>2497.0253971612592</v>
      </c>
      <c r="D1468" s="2">
        <v>2842.8168050000004</v>
      </c>
      <c r="E1468" s="7">
        <v>9.2258403959200042E-3</v>
      </c>
      <c r="F1468" s="7">
        <v>3.1983894971492122E-2</v>
      </c>
      <c r="G1468" s="7">
        <v>-9.3446339058759209E-3</v>
      </c>
      <c r="H1468" s="7">
        <v>7.0692263292912561E-2</v>
      </c>
      <c r="I1468" s="7">
        <v>-0.10241969782073568</v>
      </c>
      <c r="J1468" s="7">
        <v>3.6462144678276243E-2</v>
      </c>
      <c r="K1468" s="7">
        <v>0.11169456897638352</v>
      </c>
      <c r="L1468" s="7">
        <v>4.1434123947080348E-2</v>
      </c>
      <c r="M1468" s="7">
        <v>0.13212596444714864</v>
      </c>
      <c r="N1468" s="7">
        <v>9.8261997452243843E-2</v>
      </c>
      <c r="O1468" s="7">
        <v>0.1297169390615911</v>
      </c>
      <c r="P1468" s="7">
        <v>0.11404868048453998</v>
      </c>
      <c r="Q1468" s="7">
        <v>-3.2624386516783566E-3</v>
      </c>
      <c r="R1468" s="7">
        <v>6.2924720823315128E-2</v>
      </c>
      <c r="S1468" s="7">
        <v>4.6767389239447787E-2</v>
      </c>
      <c r="T1468" s="7">
        <v>9.5301178920323415E-2</v>
      </c>
      <c r="U1468" s="7">
        <v>1.2916412705514579E-2</v>
      </c>
      <c r="V1468" s="7">
        <v>5.4538328008673864E-2</v>
      </c>
      <c r="W1468" s="7">
        <v>0.11505653702312757</v>
      </c>
      <c r="X1468" s="7">
        <v>7.1096708433128875E-2</v>
      </c>
      <c r="Y1468" s="7">
        <v>0.12019374977117525</v>
      </c>
      <c r="Z1468" s="7">
        <v>7.5165170096780365E-2</v>
      </c>
      <c r="AA1468" s="7">
        <v>0.1131291031698155</v>
      </c>
      <c r="AB1468" s="7" t="s">
        <v>41</v>
      </c>
      <c r="AC1468" s="7">
        <v>1.2488279047598361E-2</v>
      </c>
      <c r="AD1468" s="7">
        <v>-3.0940825851823006E-2</v>
      </c>
      <c r="AE1468" s="7">
        <v>-5.6112023145323708E-2</v>
      </c>
      <c r="AF1468" s="7">
        <v>-2.4608915627410854E-2</v>
      </c>
      <c r="AG1468" s="7">
        <v>-0.11533611052625026</v>
      </c>
      <c r="AH1468" s="7">
        <v>-1.8076183330397622E-2</v>
      </c>
      <c r="AI1468" s="7">
        <v>-3.361968046744046E-3</v>
      </c>
      <c r="AJ1468" s="7">
        <v>-2.9662584486048527E-2</v>
      </c>
      <c r="AK1468" s="7">
        <v>1.1932214675973385E-2</v>
      </c>
      <c r="AL1468" s="7">
        <v>2.3096827355463478E-2</v>
      </c>
      <c r="AM1468" s="7">
        <v>1.6587835891775593E-2</v>
      </c>
      <c r="AN1468" s="7" t="s">
        <v>41</v>
      </c>
    </row>
    <row r="1469" spans="1:40" x14ac:dyDescent="0.2">
      <c r="A1469" s="5">
        <v>44988</v>
      </c>
      <c r="B1469" s="11">
        <v>1217.8694968185425</v>
      </c>
      <c r="C1469" s="6">
        <v>2516.5756945729654</v>
      </c>
      <c r="D1469" s="2">
        <v>2861.1579449999999</v>
      </c>
      <c r="E1469" s="7">
        <v>-1.6336455808447448E-2</v>
      </c>
      <c r="F1469" s="7">
        <v>2.6492868754178112E-2</v>
      </c>
      <c r="G1469" s="7">
        <v>2.0265796738147657E-2</v>
      </c>
      <c r="H1469" s="7">
        <v>7.907517850378154E-2</v>
      </c>
      <c r="I1469" s="7">
        <v>-2.9392665552238739E-2</v>
      </c>
      <c r="J1469" s="7">
        <v>3.9865801660344147E-2</v>
      </c>
      <c r="K1469" s="7">
        <v>0.1142566470002937</v>
      </c>
      <c r="L1469" s="7">
        <v>5.0217680465066472E-2</v>
      </c>
      <c r="M1469" s="7">
        <v>0.13303241355237172</v>
      </c>
      <c r="N1469" s="7">
        <v>9.8775662850076884E-2</v>
      </c>
      <c r="O1469" s="7">
        <v>0.13009996256248457</v>
      </c>
      <c r="P1469" s="7">
        <v>0.1142754139662876</v>
      </c>
      <c r="Q1469" s="7">
        <v>-5.6758170058952562E-3</v>
      </c>
      <c r="R1469" s="7">
        <v>6.1572889808788389E-2</v>
      </c>
      <c r="S1469" s="7">
        <v>7.2072797926710175E-2</v>
      </c>
      <c r="T1469" s="7">
        <v>0.10234444083982164</v>
      </c>
      <c r="U1469" s="7">
        <v>9.6594723826424755E-2</v>
      </c>
      <c r="V1469" s="7">
        <v>5.97409387444926E-2</v>
      </c>
      <c r="W1469" s="7">
        <v>0.11709677621065806</v>
      </c>
      <c r="X1469" s="7">
        <v>8.0212157632429948E-2</v>
      </c>
      <c r="Y1469" s="7">
        <v>0.1228024385773141</v>
      </c>
      <c r="Z1469" s="7">
        <v>7.5581079253875805E-2</v>
      </c>
      <c r="AA1469" s="7">
        <v>0.11343601463234165</v>
      </c>
      <c r="AB1469" s="7" t="s">
        <v>41</v>
      </c>
      <c r="AC1469" s="7">
        <v>-1.0660638802552191E-2</v>
      </c>
      <c r="AD1469" s="7">
        <v>-3.5080021054610278E-2</v>
      </c>
      <c r="AE1469" s="7">
        <v>-5.1807001188562518E-2</v>
      </c>
      <c r="AF1469" s="7">
        <v>-2.3269262336040097E-2</v>
      </c>
      <c r="AG1469" s="7">
        <v>-0.12598738937866349</v>
      </c>
      <c r="AH1469" s="7">
        <v>-1.9875137084148453E-2</v>
      </c>
      <c r="AI1469" s="7">
        <v>-2.8401292103643616E-3</v>
      </c>
      <c r="AJ1469" s="7">
        <v>-2.9994477167363476E-2</v>
      </c>
      <c r="AK1469" s="7">
        <v>1.0229974975057621E-2</v>
      </c>
      <c r="AL1469" s="7">
        <v>2.3194583596201079E-2</v>
      </c>
      <c r="AM1469" s="7">
        <v>1.6663947930142919E-2</v>
      </c>
      <c r="AN1469" s="7" t="s">
        <v>41</v>
      </c>
    </row>
    <row r="1470" spans="1:40" x14ac:dyDescent="0.2">
      <c r="A1470" s="5">
        <v>44995</v>
      </c>
      <c r="B1470" s="11">
        <v>1205.5658461525545</v>
      </c>
      <c r="C1470" s="6">
        <v>2491.1517322342852</v>
      </c>
      <c r="D1470" s="2">
        <v>2783.1362650000001</v>
      </c>
      <c r="E1470" s="7">
        <v>-1.0203602607979256E-2</v>
      </c>
      <c r="F1470" s="7">
        <v>3.5333401488957916E-2</v>
      </c>
      <c r="G1470" s="7">
        <v>1.600675200047097E-2</v>
      </c>
      <c r="H1470" s="7">
        <v>6.817371157868668E-2</v>
      </c>
      <c r="I1470" s="7">
        <v>-6.2657798097393691E-2</v>
      </c>
      <c r="J1470" s="7">
        <v>2.270424935953419E-2</v>
      </c>
      <c r="K1470" s="7">
        <v>0.21369753120167867</v>
      </c>
      <c r="L1470" s="7">
        <v>3.970680699349427E-2</v>
      </c>
      <c r="M1470" s="7">
        <v>0.12980315372818985</v>
      </c>
      <c r="N1470" s="7">
        <v>9.7251717336767962E-2</v>
      </c>
      <c r="O1470" s="7">
        <v>0.13163525476718085</v>
      </c>
      <c r="P1470" s="7">
        <v>0.11383450169374321</v>
      </c>
      <c r="Q1470" s="7">
        <v>-2.4320904687952227E-2</v>
      </c>
      <c r="R1470" s="7">
        <v>4.9771859425500109E-2</v>
      </c>
      <c r="S1470" s="7">
        <v>3.8331456693325605E-2</v>
      </c>
      <c r="T1470" s="7">
        <v>7.2864851785074625E-2</v>
      </c>
      <c r="U1470" s="7">
        <v>2.621317628491171E-2</v>
      </c>
      <c r="V1470" s="7">
        <v>2.2782258059528826E-2</v>
      </c>
      <c r="W1470" s="7">
        <v>0.20803471342348845</v>
      </c>
      <c r="X1470" s="7">
        <v>6.9591211872532699E-2</v>
      </c>
      <c r="Y1470" s="7">
        <v>0.11732262442787023</v>
      </c>
      <c r="Z1470" s="7">
        <v>7.5935041441961837E-2</v>
      </c>
      <c r="AA1470" s="7">
        <v>0.11512545507126171</v>
      </c>
      <c r="AB1470" s="7" t="s">
        <v>41</v>
      </c>
      <c r="AC1470" s="7">
        <v>1.4117302079972971E-2</v>
      </c>
      <c r="AD1470" s="7">
        <v>-1.4438457936542193E-2</v>
      </c>
      <c r="AE1470" s="7">
        <v>-2.2324704692854636E-2</v>
      </c>
      <c r="AF1470" s="7">
        <v>-4.6911402063879448E-3</v>
      </c>
      <c r="AG1470" s="7">
        <v>-8.8870974382305401E-2</v>
      </c>
      <c r="AH1470" s="7">
        <v>-7.800869999463611E-5</v>
      </c>
      <c r="AI1470" s="7">
        <v>5.6628177781902211E-3</v>
      </c>
      <c r="AJ1470" s="7">
        <v>-2.9884404879038429E-2</v>
      </c>
      <c r="AK1470" s="7">
        <v>1.248052930031962E-2</v>
      </c>
      <c r="AL1470" s="7">
        <v>2.1316675894806125E-2</v>
      </c>
      <c r="AM1470" s="7">
        <v>1.6509799695919147E-2</v>
      </c>
      <c r="AN1470" s="7" t="s">
        <v>41</v>
      </c>
    </row>
    <row r="1471" spans="1:40" x14ac:dyDescent="0.2">
      <c r="A1471" s="5">
        <v>45002</v>
      </c>
      <c r="B1471" s="11">
        <v>1195.260369594389</v>
      </c>
      <c r="C1471" s="6">
        <v>2469.8567479235526</v>
      </c>
      <c r="D1471" s="2">
        <v>2635.9079300000003</v>
      </c>
      <c r="E1471" s="7">
        <v>-1.2930978578579388E-2</v>
      </c>
      <c r="F1471" s="7">
        <v>5.6225565996430138E-2</v>
      </c>
      <c r="G1471" s="7">
        <v>2.3471453396975317E-2</v>
      </c>
      <c r="H1471" s="7">
        <v>5.904269714272381E-2</v>
      </c>
      <c r="I1471" s="7">
        <v>-0.11873338109858955</v>
      </c>
      <c r="J1471" s="7">
        <v>4.2706112051629219E-3</v>
      </c>
      <c r="K1471" s="7">
        <v>0.26743989261466927</v>
      </c>
      <c r="L1471" s="7">
        <v>3.9356312734383891E-2</v>
      </c>
      <c r="M1471" s="7">
        <v>0.12715567754011547</v>
      </c>
      <c r="N1471" s="7">
        <v>9.6969985326721186E-2</v>
      </c>
      <c r="O1471" s="7">
        <v>0.12987527010240818</v>
      </c>
      <c r="P1471" s="7">
        <v>0.11345068498486954</v>
      </c>
      <c r="Q1471" s="7">
        <v>-7.938626636927093E-2</v>
      </c>
      <c r="R1471" s="7">
        <v>2.7805644499752535E-2</v>
      </c>
      <c r="S1471" s="7">
        <v>2.2275538112609405E-4</v>
      </c>
      <c r="T1471" s="7">
        <v>1.737210854149962E-2</v>
      </c>
      <c r="U1471" s="7">
        <v>-6.7565179484850857E-2</v>
      </c>
      <c r="V1471" s="7">
        <v>-9.2666998421300217E-3</v>
      </c>
      <c r="W1471" s="7">
        <v>0.23162905816294399</v>
      </c>
      <c r="X1471" s="7">
        <v>6.0118030616350904E-2</v>
      </c>
      <c r="Y1471" s="7">
        <v>0.11079729716896813</v>
      </c>
      <c r="Z1471" s="7">
        <v>7.1453283372581389E-2</v>
      </c>
      <c r="AA1471" s="7">
        <v>0.10929584289271899</v>
      </c>
      <c r="AB1471" s="7" t="s">
        <v>41</v>
      </c>
      <c r="AC1471" s="7">
        <v>6.6455287790691542E-2</v>
      </c>
      <c r="AD1471" s="7">
        <v>2.8419921496677603E-2</v>
      </c>
      <c r="AE1471" s="7">
        <v>2.3248698015849223E-2</v>
      </c>
      <c r="AF1471" s="7">
        <v>4.167058860122419E-2</v>
      </c>
      <c r="AG1471" s="7">
        <v>-5.1168201613738695E-2</v>
      </c>
      <c r="AH1471" s="7">
        <v>1.3537311047292944E-2</v>
      </c>
      <c r="AI1471" s="7">
        <v>3.5810834451725282E-2</v>
      </c>
      <c r="AJ1471" s="7">
        <v>-2.0761717881967012E-2</v>
      </c>
      <c r="AK1471" s="7">
        <v>1.6358380371147341E-2</v>
      </c>
      <c r="AL1471" s="7">
        <v>2.5516701954139798E-2</v>
      </c>
      <c r="AM1471" s="7">
        <v>2.0579427209689194E-2</v>
      </c>
      <c r="AN1471" s="7" t="s">
        <v>41</v>
      </c>
    </row>
    <row r="1472" spans="1:40" x14ac:dyDescent="0.2">
      <c r="A1472" s="5">
        <v>45009</v>
      </c>
      <c r="B1472" s="11">
        <v>1242.3484556384508</v>
      </c>
      <c r="C1472" s="6">
        <v>2567.1584154273428</v>
      </c>
      <c r="D1472" s="2">
        <v>2615.7659050000002</v>
      </c>
      <c r="E1472" s="7">
        <v>4.0889197944142586E-2</v>
      </c>
      <c r="F1472" s="7">
        <v>9.3521690673768143E-2</v>
      </c>
      <c r="G1472" s="7">
        <v>9.5411101227601103E-2</v>
      </c>
      <c r="H1472" s="7">
        <v>0.10076439637743895</v>
      </c>
      <c r="I1472" s="7">
        <v>-9.2332233797281504E-2</v>
      </c>
      <c r="J1472" s="7">
        <v>1.9949013485957456E-2</v>
      </c>
      <c r="K1472" s="7">
        <v>0.27015919619288442</v>
      </c>
      <c r="L1472" s="7">
        <v>4.8628630342984813E-2</v>
      </c>
      <c r="M1472" s="7">
        <v>0.13125511834915904</v>
      </c>
      <c r="N1472" s="7">
        <v>0.10036483136053098</v>
      </c>
      <c r="O1472" s="7">
        <v>0.12800901217886196</v>
      </c>
      <c r="P1472" s="7">
        <v>0.11476377838292184</v>
      </c>
      <c r="Q1472" s="7">
        <v>-5.9965921649453524E-2</v>
      </c>
      <c r="R1472" s="7">
        <v>7.2479565625750975E-3</v>
      </c>
      <c r="S1472" s="7">
        <v>5.9056539751652593E-2</v>
      </c>
      <c r="T1472" s="7">
        <v>1.3163333876584915E-2</v>
      </c>
      <c r="U1472" s="7">
        <v>-9.1831931103059816E-2</v>
      </c>
      <c r="V1472" s="7">
        <v>-1.2112238401591868E-2</v>
      </c>
      <c r="W1472" s="7">
        <v>0.21145573487167124</v>
      </c>
      <c r="X1472" s="7">
        <v>6.2869286283319781E-2</v>
      </c>
      <c r="Y1472" s="7">
        <v>0.11232673589588082</v>
      </c>
      <c r="Z1472" s="7">
        <v>7.3323411375847636E-2</v>
      </c>
      <c r="AA1472" s="7">
        <v>0.1087508383588266</v>
      </c>
      <c r="AB1472" s="7" t="s">
        <v>41</v>
      </c>
      <c r="AC1472" s="7">
        <v>0.10085511959359611</v>
      </c>
      <c r="AD1472" s="7">
        <v>8.6273734111193046E-2</v>
      </c>
      <c r="AE1472" s="7">
        <v>3.635456147594851E-2</v>
      </c>
      <c r="AF1472" s="7">
        <v>8.7601062500854032E-2</v>
      </c>
      <c r="AG1472" s="7">
        <v>-5.0030269422168816E-4</v>
      </c>
      <c r="AH1472" s="7">
        <v>3.2061251887549325E-2</v>
      </c>
      <c r="AI1472" s="7">
        <v>5.870346132121318E-2</v>
      </c>
      <c r="AJ1472" s="7">
        <v>-1.4240655940334968E-2</v>
      </c>
      <c r="AK1472" s="7">
        <v>1.8928382453278214E-2</v>
      </c>
      <c r="AL1472" s="7">
        <v>2.7041419984683346E-2</v>
      </c>
      <c r="AM1472" s="7">
        <v>1.9258173820035362E-2</v>
      </c>
      <c r="AN1472" s="7" t="s">
        <v>41</v>
      </c>
    </row>
    <row r="1473" spans="1:40" x14ac:dyDescent="0.2">
      <c r="A1473" s="5">
        <v>45016</v>
      </c>
      <c r="B1473" s="11">
        <v>1254.7601160333111</v>
      </c>
      <c r="C1473" s="6">
        <v>2592.8055664238946</v>
      </c>
      <c r="D1473" s="2">
        <v>2747.8029350000002</v>
      </c>
      <c r="E1473" s="7">
        <v>3.8357707283042775E-2</v>
      </c>
      <c r="F1473" s="7">
        <v>0.11176156371852075</v>
      </c>
      <c r="G1473" s="7">
        <v>0.12664953067027085</v>
      </c>
      <c r="H1473" s="7">
        <v>0.11176156371852075</v>
      </c>
      <c r="I1473" s="7">
        <v>-8.3885111665612078E-2</v>
      </c>
      <c r="J1473" s="7">
        <v>2.0832746572262195E-2</v>
      </c>
      <c r="K1473" s="7">
        <v>0.26019698307175654</v>
      </c>
      <c r="L1473" s="7">
        <v>5.2664856165960838E-2</v>
      </c>
      <c r="M1473" s="7">
        <v>0.13219625286674863</v>
      </c>
      <c r="N1473" s="7">
        <v>0.10047643361934</v>
      </c>
      <c r="O1473" s="7">
        <v>0.12896136035938355</v>
      </c>
      <c r="P1473" s="7">
        <v>0.11504504737808974</v>
      </c>
      <c r="Q1473" s="7">
        <v>-2.8623421045991804E-2</v>
      </c>
      <c r="R1473" s="7">
        <v>6.3958115899999113E-2</v>
      </c>
      <c r="S1473" s="7">
        <v>0.1248075565843576</v>
      </c>
      <c r="T1473" s="7">
        <v>6.3958115899999113E-2</v>
      </c>
      <c r="U1473" s="7">
        <v>-5.8222170260219919E-2</v>
      </c>
      <c r="V1473" s="7">
        <v>9.0268438943555962E-3</v>
      </c>
      <c r="W1473" s="7">
        <v>0.22137358987099498</v>
      </c>
      <c r="X1473" s="7">
        <v>7.3899144653283844E-2</v>
      </c>
      <c r="Y1473" s="7">
        <v>0.11802742942214639</v>
      </c>
      <c r="Z1473" s="7">
        <v>7.3663683969964144E-2</v>
      </c>
      <c r="AA1473" s="7">
        <v>0.11318152207769794</v>
      </c>
      <c r="AB1473" s="7" t="s">
        <v>41</v>
      </c>
      <c r="AC1473" s="7">
        <v>6.6981128329034578E-2</v>
      </c>
      <c r="AD1473" s="7">
        <v>4.7803447818521638E-2</v>
      </c>
      <c r="AE1473" s="7">
        <v>1.841974085913245E-3</v>
      </c>
      <c r="AF1473" s="7">
        <v>4.7803447818521638E-2</v>
      </c>
      <c r="AG1473" s="7">
        <v>-2.5662941405392159E-2</v>
      </c>
      <c r="AH1473" s="7">
        <v>1.1805902677906599E-2</v>
      </c>
      <c r="AI1473" s="7">
        <v>3.8823393200761558E-2</v>
      </c>
      <c r="AJ1473" s="7">
        <v>-2.1234288487323005E-2</v>
      </c>
      <c r="AK1473" s="7">
        <v>1.4168823444602241E-2</v>
      </c>
      <c r="AL1473" s="7">
        <v>2.6812749649375855E-2</v>
      </c>
      <c r="AM1473" s="7">
        <v>1.577983828168561E-2</v>
      </c>
      <c r="AN1473" s="7" t="s">
        <v>41</v>
      </c>
    </row>
    <row r="1474" spans="1:40" x14ac:dyDescent="0.2">
      <c r="A1474" s="5">
        <v>45023</v>
      </c>
      <c r="B1474" s="11">
        <v>1240.7937473323195</v>
      </c>
      <c r="C1474" s="6">
        <v>2563.9458042686092</v>
      </c>
      <c r="D1474" s="2">
        <v>2666.9720499999999</v>
      </c>
      <c r="E1474" s="7">
        <v>2.9221051087496619E-2</v>
      </c>
      <c r="F1474" s="7">
        <v>6.2949832009153051E-2</v>
      </c>
      <c r="G1474" s="7">
        <v>0.11741359214566294</v>
      </c>
      <c r="H1474" s="7">
        <v>9.9386870175048436E-2</v>
      </c>
      <c r="I1474" s="7">
        <v>-8.3523832242026308E-2</v>
      </c>
      <c r="J1474" s="7">
        <v>9.434994650121542E-4</v>
      </c>
      <c r="K1474" s="7">
        <v>0.23418672572447208</v>
      </c>
      <c r="L1474" s="7">
        <v>5.0120031681743171E-2</v>
      </c>
      <c r="M1474" s="7">
        <v>0.13114623653096724</v>
      </c>
      <c r="N1474" s="7">
        <v>9.7947964359918593E-2</v>
      </c>
      <c r="O1474" s="7">
        <v>0.12872439742952513</v>
      </c>
      <c r="P1474" s="7">
        <v>0.11457796845932022</v>
      </c>
      <c r="Q1474" s="7">
        <v>-3.6783212335352811E-2</v>
      </c>
      <c r="R1474" s="7">
        <v>-1.1829413439798764E-2</v>
      </c>
      <c r="S1474" s="7">
        <v>9.2926908289226673E-2</v>
      </c>
      <c r="T1474" s="7">
        <v>3.3488019767788368E-2</v>
      </c>
      <c r="U1474" s="7">
        <v>-8.7276875617126715E-2</v>
      </c>
      <c r="V1474" s="7">
        <v>-1.3335222987788775E-2</v>
      </c>
      <c r="W1474" s="7">
        <v>0.18165722084842262</v>
      </c>
      <c r="X1474" s="7">
        <v>6.5913407859643725E-2</v>
      </c>
      <c r="Y1474" s="7">
        <v>0.11603167545850412</v>
      </c>
      <c r="Z1474" s="7">
        <v>6.9754552440984718E-2</v>
      </c>
      <c r="AA1474" s="7">
        <v>0.11066285436563839</v>
      </c>
      <c r="AB1474" s="7" t="s">
        <v>41</v>
      </c>
      <c r="AC1474" s="7">
        <v>6.600426342284943E-2</v>
      </c>
      <c r="AD1474" s="7">
        <v>7.4779245448951814E-2</v>
      </c>
      <c r="AE1474" s="7">
        <v>2.4486683856436264E-2</v>
      </c>
      <c r="AF1474" s="7">
        <v>6.5898850407260068E-2</v>
      </c>
      <c r="AG1474" s="7">
        <v>3.7530433751004066E-3</v>
      </c>
      <c r="AH1474" s="7">
        <v>1.4278722452800929E-2</v>
      </c>
      <c r="AI1474" s="7">
        <v>5.252950487604946E-2</v>
      </c>
      <c r="AJ1474" s="7">
        <v>-1.5793376177900553E-2</v>
      </c>
      <c r="AK1474" s="7">
        <v>1.5114561072463117E-2</v>
      </c>
      <c r="AL1474" s="7">
        <v>2.8193411918933875E-2</v>
      </c>
      <c r="AM1474" s="7">
        <v>1.8061543063886742E-2</v>
      </c>
      <c r="AN1474" s="7" t="s">
        <v>41</v>
      </c>
    </row>
    <row r="1475" spans="1:40" x14ac:dyDescent="0.2">
      <c r="A1475" s="5">
        <v>45030</v>
      </c>
      <c r="B1475" s="11">
        <v>1269.5775372623734</v>
      </c>
      <c r="C1475" s="6">
        <v>2623.4239226752979</v>
      </c>
      <c r="D1475" s="2">
        <v>2710.4710699999996</v>
      </c>
      <c r="E1475" s="7">
        <v>6.2176551284139014E-2</v>
      </c>
      <c r="F1475" s="7">
        <v>6.9926784490702554E-2</v>
      </c>
      <c r="G1475" s="7">
        <v>0.17561869606409197</v>
      </c>
      <c r="H1475" s="7">
        <v>0.12489031971371123</v>
      </c>
      <c r="I1475" s="7">
        <v>-6.6200874637295071E-2</v>
      </c>
      <c r="J1475" s="7">
        <v>1.1862474148399915E-2</v>
      </c>
      <c r="K1475" s="7">
        <v>0.24413625910752135</v>
      </c>
      <c r="L1475" s="7">
        <v>5.1594165795025626E-2</v>
      </c>
      <c r="M1475" s="7">
        <v>0.13348000656583303</v>
      </c>
      <c r="N1475" s="7">
        <v>0.10084608437814668</v>
      </c>
      <c r="O1475" s="7">
        <v>0.12807283410261627</v>
      </c>
      <c r="P1475" s="7">
        <v>0.11532530848288158</v>
      </c>
      <c r="Q1475" s="7">
        <v>3.1567365194615227E-2</v>
      </c>
      <c r="R1475" s="7">
        <v>-2.420544141926767E-2</v>
      </c>
      <c r="S1475" s="7">
        <v>0.12602089168864994</v>
      </c>
      <c r="T1475" s="7">
        <v>4.9665205625632591E-2</v>
      </c>
      <c r="U1475" s="7">
        <v>-8.0134907318493154E-2</v>
      </c>
      <c r="V1475" s="7">
        <v>-8.4336345569177018E-3</v>
      </c>
      <c r="W1475" s="7">
        <v>0.19709812594357612</v>
      </c>
      <c r="X1475" s="7">
        <v>6.4956127522242113E-2</v>
      </c>
      <c r="Y1475" s="7">
        <v>0.11652794065237027</v>
      </c>
      <c r="Z1475" s="7">
        <v>7.1774028409333224E-2</v>
      </c>
      <c r="AA1475" s="7">
        <v>0.11061106187245828</v>
      </c>
      <c r="AB1475" s="7" t="s">
        <v>41</v>
      </c>
      <c r="AC1475" s="7">
        <v>3.0609186089523788E-2</v>
      </c>
      <c r="AD1475" s="7">
        <v>9.4132225909970224E-2</v>
      </c>
      <c r="AE1475" s="7">
        <v>4.9597804375442034E-2</v>
      </c>
      <c r="AF1475" s="7">
        <v>7.5225114088078637E-2</v>
      </c>
      <c r="AG1475" s="7">
        <v>1.3934032681198083E-2</v>
      </c>
      <c r="AH1475" s="7">
        <v>2.0296108705317617E-2</v>
      </c>
      <c r="AI1475" s="7">
        <v>4.7038133163945228E-2</v>
      </c>
      <c r="AJ1475" s="7">
        <v>-1.3361961727216487E-2</v>
      </c>
      <c r="AK1475" s="7">
        <v>1.6952065913462766E-2</v>
      </c>
      <c r="AL1475" s="7">
        <v>2.9072055968813459E-2</v>
      </c>
      <c r="AM1475" s="7">
        <v>1.746177223015799E-2</v>
      </c>
      <c r="AN1475" s="7" t="s">
        <v>41</v>
      </c>
    </row>
    <row r="1476" spans="1:40" x14ac:dyDescent="0.2">
      <c r="A1476" s="5">
        <v>45037</v>
      </c>
      <c r="B1476" s="11">
        <v>1260.2608877440612</v>
      </c>
      <c r="C1476" s="6">
        <v>2604.1722263368251</v>
      </c>
      <c r="D1476" s="2">
        <v>2674.9159300000001</v>
      </c>
      <c r="E1476" s="7">
        <v>1.4418202899769472E-2</v>
      </c>
      <c r="F1476" s="7">
        <v>5.648829825676982E-2</v>
      </c>
      <c r="G1476" s="7">
        <v>0.14191302213046142</v>
      </c>
      <c r="H1476" s="7">
        <v>0.11663544078925137</v>
      </c>
      <c r="I1476" s="7">
        <v>-8.6055985891479447E-2</v>
      </c>
      <c r="J1476" s="7">
        <v>1.0236268337171728E-2</v>
      </c>
      <c r="K1476" s="7">
        <v>0.23418238614117159</v>
      </c>
      <c r="L1476" s="7">
        <v>5.1194952711398845E-2</v>
      </c>
      <c r="M1476" s="7">
        <v>0.13346568974280126</v>
      </c>
      <c r="N1476" s="7">
        <v>9.7392149627137936E-2</v>
      </c>
      <c r="O1476" s="7">
        <v>0.12652342514139225</v>
      </c>
      <c r="P1476" s="7">
        <v>0.11498495422341581</v>
      </c>
      <c r="Q1476" s="7">
        <v>2.1923345580372233E-2</v>
      </c>
      <c r="R1476" s="7">
        <v>-5.1844197550494853E-2</v>
      </c>
      <c r="S1476" s="7">
        <v>9.7184520337477487E-2</v>
      </c>
      <c r="T1476" s="7">
        <v>3.5254216628102575E-2</v>
      </c>
      <c r="U1476" s="7">
        <v>-9.6399075394718481E-2</v>
      </c>
      <c r="V1476" s="7">
        <v>-1.0196569754591212E-2</v>
      </c>
      <c r="W1476" s="7">
        <v>0.18950382717781411</v>
      </c>
      <c r="X1476" s="7">
        <v>6.1338553358130876E-2</v>
      </c>
      <c r="Y1476" s="7">
        <v>0.11608397058422171</v>
      </c>
      <c r="Z1476" s="7">
        <v>6.8353153187768245E-2</v>
      </c>
      <c r="AA1476" s="7">
        <v>0.10890997129899871</v>
      </c>
      <c r="AB1476" s="7" t="s">
        <v>41</v>
      </c>
      <c r="AC1476" s="7">
        <v>-7.505142680602761E-3</v>
      </c>
      <c r="AD1476" s="7">
        <v>0.10833249580726467</v>
      </c>
      <c r="AE1476" s="7">
        <v>4.4728501792983932E-2</v>
      </c>
      <c r="AF1476" s="7">
        <v>8.1381224161148791E-2</v>
      </c>
      <c r="AG1476" s="7">
        <v>1.0343089503239034E-2</v>
      </c>
      <c r="AH1476" s="7">
        <v>2.0432838091762939E-2</v>
      </c>
      <c r="AI1476" s="7">
        <v>4.4678558963357484E-2</v>
      </c>
      <c r="AJ1476" s="7">
        <v>-1.0143600646732032E-2</v>
      </c>
      <c r="AK1476" s="7">
        <v>1.7381719158579556E-2</v>
      </c>
      <c r="AL1476" s="7">
        <v>2.9038996439369691E-2</v>
      </c>
      <c r="AM1476" s="7">
        <v>1.7613453842393545E-2</v>
      </c>
      <c r="AN1476" s="7" t="s">
        <v>41</v>
      </c>
    </row>
    <row r="1477" spans="1:40" x14ac:dyDescent="0.2">
      <c r="A1477" s="5">
        <v>45044</v>
      </c>
      <c r="B1477" s="11">
        <v>1276.5890999999974</v>
      </c>
      <c r="C1477" s="6">
        <v>2637.9124441569288</v>
      </c>
      <c r="D1477" s="2">
        <v>2735.5579250000001</v>
      </c>
      <c r="E1477" s="7">
        <v>1.7396938018475305E-2</v>
      </c>
      <c r="F1477" s="7">
        <v>6.6168332277159569E-2</v>
      </c>
      <c r="G1477" s="7">
        <v>0.12663290955550988</v>
      </c>
      <c r="H1477" s="7">
        <v>0.13110281073385499</v>
      </c>
      <c r="I1477" s="7">
        <v>-6.7017559132278026E-2</v>
      </c>
      <c r="J1477" s="7">
        <v>2.2707451428900294E-2</v>
      </c>
      <c r="K1477" s="7">
        <v>0.20246834362663346</v>
      </c>
      <c r="L1477" s="7">
        <v>6.8182147728383269E-2</v>
      </c>
      <c r="M1477" s="7">
        <v>0.13117035708842351</v>
      </c>
      <c r="N1477" s="7">
        <v>9.8024157959431868E-2</v>
      </c>
      <c r="O1477" s="7">
        <v>0.125953981827154</v>
      </c>
      <c r="P1477" s="7">
        <v>0.11537059524375892</v>
      </c>
      <c r="Q1477" s="7">
        <v>-2.7713912147612207E-3</v>
      </c>
      <c r="R1477" s="7">
        <v>-3.44134287295077E-2</v>
      </c>
      <c r="S1477" s="7">
        <v>8.2926685984716086E-2</v>
      </c>
      <c r="T1477" s="7">
        <v>6.1298197785037201E-2</v>
      </c>
      <c r="U1477" s="7">
        <v>-5.508949630923049E-2</v>
      </c>
      <c r="V1477" s="7">
        <v>-4.2037556736629345E-3</v>
      </c>
      <c r="W1477" s="7">
        <v>0.17558792776123411</v>
      </c>
      <c r="X1477" s="7">
        <v>6.7452129285426543E-2</v>
      </c>
      <c r="Y1477" s="7">
        <v>0.11555117352701316</v>
      </c>
      <c r="Z1477" s="7">
        <v>6.994179989675009E-2</v>
      </c>
      <c r="AA1477" s="7">
        <v>0.10909316949067283</v>
      </c>
      <c r="AB1477" s="7" t="s">
        <v>41</v>
      </c>
      <c r="AC1477" s="7">
        <v>2.0168329233236526E-2</v>
      </c>
      <c r="AD1477" s="7">
        <v>0.10058176100666727</v>
      </c>
      <c r="AE1477" s="7">
        <v>4.370622357079379E-2</v>
      </c>
      <c r="AF1477" s="7">
        <v>6.980461294881779E-2</v>
      </c>
      <c r="AG1477" s="7">
        <v>-1.1928062823047536E-2</v>
      </c>
      <c r="AH1477" s="7">
        <v>2.6911207102563228E-2</v>
      </c>
      <c r="AI1477" s="7">
        <v>2.6880415865399354E-2</v>
      </c>
      <c r="AJ1477" s="7">
        <v>7.300184429567258E-4</v>
      </c>
      <c r="AK1477" s="7">
        <v>1.5619183561410344E-2</v>
      </c>
      <c r="AL1477" s="7">
        <v>2.8082358062681778E-2</v>
      </c>
      <c r="AM1477" s="7">
        <v>1.6860812336481179E-2</v>
      </c>
      <c r="AN1477" s="7" t="s">
        <v>41</v>
      </c>
    </row>
    <row r="1478" spans="1:40" x14ac:dyDescent="0.2">
      <c r="A1478" s="5">
        <v>45046</v>
      </c>
      <c r="B1478" s="11">
        <v>1261.6400999999976</v>
      </c>
      <c r="C1478" s="6">
        <v>2607.0221967564917</v>
      </c>
      <c r="D1478" s="2">
        <v>2735.5579250000001</v>
      </c>
      <c r="E1478" s="7">
        <v>5.4831069929417442E-3</v>
      </c>
      <c r="F1478" s="7">
        <v>3.6332378539976284E-2</v>
      </c>
      <c r="G1478" s="7">
        <v>0.10317667029374933</v>
      </c>
      <c r="H1478" s="7">
        <v>0.11785747132302959</v>
      </c>
      <c r="I1478" s="7">
        <v>-7.8155892920141468E-2</v>
      </c>
      <c r="J1478" s="7">
        <v>1.6638398616046102E-2</v>
      </c>
      <c r="K1478" s="7">
        <v>0.1973473336818854</v>
      </c>
      <c r="L1478" s="7">
        <v>6.5403241164972981E-2</v>
      </c>
      <c r="M1478" s="7">
        <v>0.12991607870491029</v>
      </c>
      <c r="N1478" s="7">
        <v>9.5147169474024462E-2</v>
      </c>
      <c r="O1478" s="7">
        <v>0.12411941406273108</v>
      </c>
      <c r="P1478" s="7">
        <v>0.11492663760002397</v>
      </c>
      <c r="Q1478" s="7">
        <v>-2.7713912147612207E-3</v>
      </c>
      <c r="R1478" s="7">
        <v>-2.5351222590604294E-2</v>
      </c>
      <c r="S1478" s="7">
        <v>7.4041614500643615E-2</v>
      </c>
      <c r="T1478" s="7">
        <v>6.1298197785037201E-2</v>
      </c>
      <c r="U1478" s="7">
        <v>-5.4940870833378896E-2</v>
      </c>
      <c r="V1478" s="7">
        <v>-4.1923006140673902E-3</v>
      </c>
      <c r="W1478" s="7">
        <v>0.1752335964474504</v>
      </c>
      <c r="X1478" s="7">
        <v>6.7380747702713406E-2</v>
      </c>
      <c r="Y1478" s="7">
        <v>0.1152659692418242</v>
      </c>
      <c r="Z1478" s="7">
        <v>6.8597684615453569E-2</v>
      </c>
      <c r="AA1478" s="7">
        <v>0.10802129795289406</v>
      </c>
      <c r="AB1478" s="7" t="s">
        <v>41</v>
      </c>
      <c r="AC1478" s="7">
        <v>8.2544982077029649E-3</v>
      </c>
      <c r="AD1478" s="7">
        <v>6.1683601130580579E-2</v>
      </c>
      <c r="AE1478" s="7">
        <v>2.9135055793105713E-2</v>
      </c>
      <c r="AF1478" s="7">
        <v>5.6559273537992394E-2</v>
      </c>
      <c r="AG1478" s="7">
        <v>-2.3215022086762571E-2</v>
      </c>
      <c r="AH1478" s="7">
        <v>2.0830699230113492E-2</v>
      </c>
      <c r="AI1478" s="7">
        <v>2.2113737234434994E-2</v>
      </c>
      <c r="AJ1478" s="7">
        <v>-1.9775065377404255E-3</v>
      </c>
      <c r="AK1478" s="7">
        <v>1.4650109463086092E-2</v>
      </c>
      <c r="AL1478" s="7">
        <v>2.6549484858570893E-2</v>
      </c>
      <c r="AM1478" s="7">
        <v>1.6098116109837024E-2</v>
      </c>
      <c r="AN1478" s="7" t="s">
        <v>41</v>
      </c>
    </row>
    <row r="1479" spans="1:40" x14ac:dyDescent="0.2">
      <c r="A1479" s="5">
        <v>45051</v>
      </c>
      <c r="B1479" s="11">
        <v>1263.2151411552143</v>
      </c>
      <c r="C1479" s="6">
        <v>2610.2768232164899</v>
      </c>
      <c r="D1479" s="2">
        <v>2746.7423200000003</v>
      </c>
      <c r="E1479" s="7">
        <v>1.807020213560917E-2</v>
      </c>
      <c r="F1479" s="7">
        <v>2.0288861878203113E-2</v>
      </c>
      <c r="G1479" s="7">
        <v>0.1160528344821119</v>
      </c>
      <c r="H1479" s="7">
        <v>0.11925301314434611</v>
      </c>
      <c r="I1479" s="7">
        <v>-4.3998349672997317E-2</v>
      </c>
      <c r="J1479" s="7">
        <v>3.2988417973132123E-3</v>
      </c>
      <c r="K1479" s="7">
        <v>0.20093577287573727</v>
      </c>
      <c r="L1479" s="7">
        <v>5.8645466245062838E-2</v>
      </c>
      <c r="M1479" s="7">
        <v>0.12906369397224804</v>
      </c>
      <c r="N1479" s="7">
        <v>9.5146095747157045E-2</v>
      </c>
      <c r="O1479" s="7">
        <v>0.12409821260638676</v>
      </c>
      <c r="P1479" s="7">
        <v>0.11491720513368486</v>
      </c>
      <c r="Q1479" s="7">
        <v>3.1284770382261851E-2</v>
      </c>
      <c r="R1479" s="7">
        <v>-3.8487514995905081E-2</v>
      </c>
      <c r="S1479" s="7">
        <v>8.2270182465678077E-2</v>
      </c>
      <c r="T1479" s="7">
        <v>6.6092460015082288E-2</v>
      </c>
      <c r="U1479" s="7">
        <v>-1.9469591685826904E-2</v>
      </c>
      <c r="V1479" s="7">
        <v>-1.0725604462744287E-2</v>
      </c>
      <c r="W1479" s="7">
        <v>0.18580292094105355</v>
      </c>
      <c r="X1479" s="7">
        <v>6.48994548194467E-2</v>
      </c>
      <c r="Y1479" s="7">
        <v>0.1149903348009309</v>
      </c>
      <c r="Z1479" s="7">
        <v>6.8849134877364326E-2</v>
      </c>
      <c r="AA1479" s="7">
        <v>0.10818850652343714</v>
      </c>
      <c r="AB1479" s="7" t="s">
        <v>41</v>
      </c>
      <c r="AC1479" s="7">
        <v>-1.321456824665268E-2</v>
      </c>
      <c r="AD1479" s="7">
        <v>5.8776376874108194E-2</v>
      </c>
      <c r="AE1479" s="7">
        <v>3.3782652016433823E-2</v>
      </c>
      <c r="AF1479" s="7">
        <v>5.3160553129263821E-2</v>
      </c>
      <c r="AG1479" s="7">
        <v>-2.4528757987170413E-2</v>
      </c>
      <c r="AH1479" s="7">
        <v>1.4024446260057499E-2</v>
      </c>
      <c r="AI1479" s="7">
        <v>1.5132851934683722E-2</v>
      </c>
      <c r="AJ1479" s="7">
        <v>-6.2539885743838619E-3</v>
      </c>
      <c r="AK1479" s="7">
        <v>1.4073359171317135E-2</v>
      </c>
      <c r="AL1479" s="7">
        <v>2.6296960869792718E-2</v>
      </c>
      <c r="AM1479" s="7">
        <v>1.5909706082949615E-2</v>
      </c>
      <c r="AN1479" s="7" t="s">
        <v>41</v>
      </c>
    </row>
    <row r="1480" spans="1:40" x14ac:dyDescent="0.2">
      <c r="A1480" s="5">
        <v>45058</v>
      </c>
      <c r="B1480" s="11">
        <v>1255.2181386870702</v>
      </c>
      <c r="C1480" s="6">
        <v>2593.7520132156283</v>
      </c>
      <c r="D1480" s="2">
        <v>2735.97865</v>
      </c>
      <c r="E1480" s="7">
        <v>-1.1310375423203123E-2</v>
      </c>
      <c r="F1480" s="7">
        <v>3.0562034897232193E-2</v>
      </c>
      <c r="G1480" s="7">
        <v>6.5901805972493843E-2</v>
      </c>
      <c r="H1480" s="7">
        <v>0.11216738788782221</v>
      </c>
      <c r="I1480" s="7">
        <v>-3.4543233724008027E-2</v>
      </c>
      <c r="J1480" s="7">
        <v>6.0301080842739552E-4</v>
      </c>
      <c r="K1480" s="7">
        <v>0.21794422145246184</v>
      </c>
      <c r="L1480" s="7">
        <v>5.602821820156545E-2</v>
      </c>
      <c r="M1480" s="7">
        <v>0.12672489523206854</v>
      </c>
      <c r="N1480" s="7">
        <v>9.4205642516636212E-2</v>
      </c>
      <c r="O1480" s="7">
        <v>0.12268224806358874</v>
      </c>
      <c r="P1480" s="7">
        <v>0.11461417937052909</v>
      </c>
      <c r="Q1480" s="7">
        <v>1.0689788412134305E-2</v>
      </c>
      <c r="R1480" s="7">
        <v>-3.5100607029161734E-2</v>
      </c>
      <c r="S1480" s="7">
        <v>4.0288493773867562E-2</v>
      </c>
      <c r="T1480" s="7">
        <v>6.1109855790456136E-2</v>
      </c>
      <c r="U1480" s="7">
        <v>-2.4045134800372181E-2</v>
      </c>
      <c r="V1480" s="7">
        <v>-9.4056128940009365E-3</v>
      </c>
      <c r="W1480" s="7">
        <v>0.20518726175120616</v>
      </c>
      <c r="X1480" s="7">
        <v>6.1402329460630178E-2</v>
      </c>
      <c r="Y1480" s="7">
        <v>0.11195957447162463</v>
      </c>
      <c r="Z1480" s="7">
        <v>6.8750845787146964E-2</v>
      </c>
      <c r="AA1480" s="7">
        <v>0.10693651000136162</v>
      </c>
      <c r="AB1480" s="7" t="s">
        <v>41</v>
      </c>
      <c r="AC1480" s="7">
        <v>-2.2000163835337427E-2</v>
      </c>
      <c r="AD1480" s="7">
        <v>6.5662641926393928E-2</v>
      </c>
      <c r="AE1480" s="7">
        <v>2.5613312198626281E-2</v>
      </c>
      <c r="AF1480" s="7">
        <v>5.1057532097366076E-2</v>
      </c>
      <c r="AG1480" s="7">
        <v>-1.0498098923635846E-2</v>
      </c>
      <c r="AH1480" s="7">
        <v>1.0008623702428332E-2</v>
      </c>
      <c r="AI1480" s="7">
        <v>1.2756959701255677E-2</v>
      </c>
      <c r="AJ1480" s="7">
        <v>-5.3741112590647289E-3</v>
      </c>
      <c r="AK1480" s="7">
        <v>1.4765320760443901E-2</v>
      </c>
      <c r="AL1480" s="7">
        <v>2.5454796729489249E-2</v>
      </c>
      <c r="AM1480" s="7">
        <v>1.5745738062227121E-2</v>
      </c>
      <c r="AN1480" s="7" t="s">
        <v>41</v>
      </c>
    </row>
    <row r="1481" spans="1:40" x14ac:dyDescent="0.2">
      <c r="A1481" s="5">
        <v>45065</v>
      </c>
      <c r="B1481" s="11">
        <v>1239.0234130290471</v>
      </c>
      <c r="C1481" s="6">
        <v>2560.2876288314856</v>
      </c>
      <c r="D1481" s="2">
        <v>2763.4154150000004</v>
      </c>
      <c r="E1481" s="7">
        <v>-1.6851649465239094E-2</v>
      </c>
      <c r="F1481" s="7">
        <v>2.3209385108146074E-2</v>
      </c>
      <c r="G1481" s="7">
        <v>6.4039142926282766E-2</v>
      </c>
      <c r="H1481" s="7">
        <v>9.7818291760608078E-2</v>
      </c>
      <c r="I1481" s="7">
        <v>-5.1097636930714896E-2</v>
      </c>
      <c r="J1481" s="7">
        <v>-5.9643729146990898E-3</v>
      </c>
      <c r="K1481" s="7">
        <v>0.19067650566072669</v>
      </c>
      <c r="L1481" s="7">
        <v>5.2368763362121484E-2</v>
      </c>
      <c r="M1481" s="7">
        <v>0.12446289392431553</v>
      </c>
      <c r="N1481" s="7">
        <v>9.2120766836745194E-2</v>
      </c>
      <c r="O1481" s="7">
        <v>0.12125962462959228</v>
      </c>
      <c r="P1481" s="7">
        <v>0.11407439207614001</v>
      </c>
      <c r="Q1481" s="7">
        <v>3.402217855394607E-2</v>
      </c>
      <c r="R1481" s="7">
        <v>-3.1093340390107804E-2</v>
      </c>
      <c r="S1481" s="7">
        <v>5.7269829480906198E-2</v>
      </c>
      <c r="T1481" s="7">
        <v>7.0615600298876258E-2</v>
      </c>
      <c r="U1481" s="7">
        <v>-2.6222772805256367E-2</v>
      </c>
      <c r="V1481" s="7">
        <v>-5.5563872196766617E-3</v>
      </c>
      <c r="W1481" s="7">
        <v>0.1885345695907884</v>
      </c>
      <c r="X1481" s="7">
        <v>6.4403775376652317E-2</v>
      </c>
      <c r="Y1481" s="7">
        <v>0.11290062861431005</v>
      </c>
      <c r="Z1481" s="7">
        <v>6.8254509493408388E-2</v>
      </c>
      <c r="AA1481" s="7">
        <v>0.10650619499244529</v>
      </c>
      <c r="AB1481" s="7" t="s">
        <v>41</v>
      </c>
      <c r="AC1481" s="7">
        <v>-5.0873828019185163E-2</v>
      </c>
      <c r="AD1481" s="7">
        <v>5.4302725498253879E-2</v>
      </c>
      <c r="AE1481" s="7">
        <v>6.769313445376568E-3</v>
      </c>
      <c r="AF1481" s="7">
        <v>2.7202691461731821E-2</v>
      </c>
      <c r="AG1481" s="7">
        <v>-2.4874864125458529E-2</v>
      </c>
      <c r="AH1481" s="7">
        <v>-4.079856950224281E-4</v>
      </c>
      <c r="AI1481" s="7">
        <v>2.1419360699382883E-3</v>
      </c>
      <c r="AJ1481" s="7">
        <v>-1.2035012014530833E-2</v>
      </c>
      <c r="AK1481" s="7">
        <v>1.1562265310005482E-2</v>
      </c>
      <c r="AL1481" s="7">
        <v>2.3866257343336805E-2</v>
      </c>
      <c r="AM1481" s="7">
        <v>1.4753429637146986E-2</v>
      </c>
      <c r="AN1481" s="7" t="s">
        <v>41</v>
      </c>
    </row>
    <row r="1482" spans="1:40" x14ac:dyDescent="0.2">
      <c r="A1482" s="5">
        <v>45072</v>
      </c>
      <c r="B1482" s="11">
        <v>1237.4486408716384</v>
      </c>
      <c r="C1482" s="6">
        <v>2557.0335582219682</v>
      </c>
      <c r="D1482" s="2">
        <v>2742.2441449999997</v>
      </c>
      <c r="E1482" s="7">
        <v>-3.0660185903482184E-2</v>
      </c>
      <c r="F1482" s="7">
        <v>3.6783937266629207E-2</v>
      </c>
      <c r="G1482" s="7">
        <v>4.1389350220421228E-2</v>
      </c>
      <c r="H1482" s="7">
        <v>9.6422988280803645E-2</v>
      </c>
      <c r="I1482" s="7">
        <v>-5.4284475869327831E-2</v>
      </c>
      <c r="J1482" s="7">
        <v>-1.7717135311867027E-2</v>
      </c>
      <c r="K1482" s="7">
        <v>0.17774129564011054</v>
      </c>
      <c r="L1482" s="7">
        <v>5.2724559809764093E-2</v>
      </c>
      <c r="M1482" s="7">
        <v>0.12553544922315929</v>
      </c>
      <c r="N1482" s="7">
        <v>9.3381583700001825E-2</v>
      </c>
      <c r="O1482" s="7">
        <v>0.12208531125643596</v>
      </c>
      <c r="P1482" s="7">
        <v>0.11395391950152201</v>
      </c>
      <c r="Q1482" s="7">
        <v>2.8189318897974269E-3</v>
      </c>
      <c r="R1482" s="7">
        <v>-1.2395177536202395E-2</v>
      </c>
      <c r="S1482" s="7">
        <v>2.2330986766323002E-2</v>
      </c>
      <c r="T1482" s="7">
        <v>6.4384773859278432E-2</v>
      </c>
      <c r="U1482" s="7">
        <v>-4.6575113730459305E-2</v>
      </c>
      <c r="V1482" s="7">
        <v>-1.6944616265470391E-2</v>
      </c>
      <c r="W1482" s="7">
        <v>0.16974478230826928</v>
      </c>
      <c r="X1482" s="7">
        <v>6.2489297962939894E-2</v>
      </c>
      <c r="Y1482" s="7">
        <v>0.1138558196750219</v>
      </c>
      <c r="Z1482" s="7">
        <v>6.904696406046984E-2</v>
      </c>
      <c r="AA1482" s="7">
        <v>0.10887966510232006</v>
      </c>
      <c r="AB1482" s="7" t="s">
        <v>41</v>
      </c>
      <c r="AC1482" s="7">
        <v>-3.3479117793279611E-2</v>
      </c>
      <c r="AD1482" s="7">
        <v>4.9179114802831603E-2</v>
      </c>
      <c r="AE1482" s="7">
        <v>1.9058363454098226E-2</v>
      </c>
      <c r="AF1482" s="7">
        <v>3.2038214421525213E-2</v>
      </c>
      <c r="AG1482" s="7">
        <v>-7.7093621388685252E-3</v>
      </c>
      <c r="AH1482" s="7">
        <v>-7.7251904639663582E-4</v>
      </c>
      <c r="AI1482" s="7">
        <v>7.9965133318412596E-3</v>
      </c>
      <c r="AJ1482" s="7">
        <v>-9.7647381531758004E-3</v>
      </c>
      <c r="AK1482" s="7">
        <v>1.1679629548137394E-2</v>
      </c>
      <c r="AL1482" s="7">
        <v>2.4334619639531985E-2</v>
      </c>
      <c r="AM1482" s="7">
        <v>1.3205646154115902E-2</v>
      </c>
      <c r="AN1482" s="7" t="s">
        <v>41</v>
      </c>
    </row>
    <row r="1483" spans="1:40" x14ac:dyDescent="0.2">
      <c r="A1483" s="5">
        <v>45077</v>
      </c>
      <c r="B1483" s="11">
        <v>1225.7561050952659</v>
      </c>
      <c r="C1483" s="6">
        <v>2532.8723887209571</v>
      </c>
      <c r="D1483" s="2">
        <v>2683.7187450000001</v>
      </c>
      <c r="E1483" s="7">
        <v>-2.8442338591434857E-2</v>
      </c>
      <c r="F1483" s="7">
        <v>1.4355877837866737E-2</v>
      </c>
      <c r="G1483" s="7">
        <v>4.6798929698348868E-2</v>
      </c>
      <c r="H1483" s="7">
        <v>8.6062990626694758E-2</v>
      </c>
      <c r="I1483" s="7">
        <v>-6.8666612089495205E-2</v>
      </c>
      <c r="J1483" s="7">
        <v>-2.4807426334133797E-2</v>
      </c>
      <c r="K1483" s="7">
        <v>0.17349082301597729</v>
      </c>
      <c r="L1483" s="7">
        <v>5.3381981568730641E-2</v>
      </c>
      <c r="M1483" s="7">
        <v>0.1251866339062917</v>
      </c>
      <c r="N1483" s="7">
        <v>9.3091662405841102E-2</v>
      </c>
      <c r="O1483" s="7">
        <v>0.12196966340454063</v>
      </c>
      <c r="P1483" s="7">
        <v>0.11356147559224983</v>
      </c>
      <c r="Q1483" s="7">
        <v>-1.8487907080613819E-2</v>
      </c>
      <c r="R1483" s="7">
        <v>-4.8862646619839467E-2</v>
      </c>
      <c r="S1483" s="7">
        <v>1.062942523215904E-2</v>
      </c>
      <c r="T1483" s="7">
        <v>4.1794005651770494E-2</v>
      </c>
      <c r="U1483" s="7">
        <v>-6.6451790763484841E-2</v>
      </c>
      <c r="V1483" s="7">
        <v>-2.7390192266697255E-2</v>
      </c>
      <c r="W1483" s="7">
        <v>0.16090162544394904</v>
      </c>
      <c r="X1483" s="7">
        <v>5.8911393061025219E-2</v>
      </c>
      <c r="Y1483" s="7">
        <v>0.11115031259486519</v>
      </c>
      <c r="Z1483" s="7">
        <v>6.681971936287634E-2</v>
      </c>
      <c r="AA1483" s="7">
        <v>0.10618459828027438</v>
      </c>
      <c r="AB1483" s="7" t="s">
        <v>41</v>
      </c>
      <c r="AC1483" s="7">
        <v>-9.9544315108210379E-3</v>
      </c>
      <c r="AD1483" s="7">
        <v>6.3218524457706204E-2</v>
      </c>
      <c r="AE1483" s="7">
        <v>3.6169504466189828E-2</v>
      </c>
      <c r="AF1483" s="7">
        <v>4.4268984974924264E-2</v>
      </c>
      <c r="AG1483" s="7">
        <v>-2.2148213260103633E-3</v>
      </c>
      <c r="AH1483" s="7">
        <v>2.5827659325634578E-3</v>
      </c>
      <c r="AI1483" s="7">
        <v>1.2589197572028255E-2</v>
      </c>
      <c r="AJ1483" s="7">
        <v>-5.5294114922945781E-3</v>
      </c>
      <c r="AK1483" s="7">
        <v>1.4036321311426514E-2</v>
      </c>
      <c r="AL1483" s="7">
        <v>2.6271943042964763E-2</v>
      </c>
      <c r="AM1483" s="7">
        <v>1.5785065124266251E-2</v>
      </c>
      <c r="AN1483" s="7" t="s">
        <v>41</v>
      </c>
    </row>
    <row r="1484" spans="1:40" x14ac:dyDescent="0.2">
      <c r="A1484" s="5">
        <v>45079</v>
      </c>
      <c r="B1484" s="11">
        <v>1204.0113320177215</v>
      </c>
      <c r="C1484" s="6">
        <v>2556.1299139188113</v>
      </c>
      <c r="D1484" s="2">
        <v>2741.7371899999998</v>
      </c>
      <c r="E1484" s="7">
        <v>-1.9521231119933535E-2</v>
      </c>
      <c r="F1484" s="7">
        <v>1.5717476502354E-2</v>
      </c>
      <c r="G1484" s="7">
        <v>4.2626746298655815E-2</v>
      </c>
      <c r="H1484" s="7">
        <v>9.6035517266188197E-2</v>
      </c>
      <c r="I1484" s="7">
        <v>-6.5646678372283995E-2</v>
      </c>
      <c r="J1484" s="7">
        <v>-2.0284645851673E-2</v>
      </c>
      <c r="K1484" s="7">
        <v>0.17671700046027783</v>
      </c>
      <c r="L1484" s="7">
        <v>5.3180402045450714E-2</v>
      </c>
      <c r="M1484" s="7">
        <v>0.12614124064714849</v>
      </c>
      <c r="N1484" s="7">
        <v>9.37216592985195E-2</v>
      </c>
      <c r="O1484" s="7">
        <v>0.12244652585849192</v>
      </c>
      <c r="P1484" s="7">
        <v>0.11387708595586532</v>
      </c>
      <c r="Q1484" s="7">
        <v>2.3156227112044458E-3</v>
      </c>
      <c r="R1484" s="7">
        <v>-3.4999510222252617E-2</v>
      </c>
      <c r="S1484" s="7">
        <v>2.4103758298591627E-2</v>
      </c>
      <c r="T1484" s="7">
        <v>6.3770128734854992E-2</v>
      </c>
      <c r="U1484" s="7">
        <v>-4.9107133101986278E-2</v>
      </c>
      <c r="V1484" s="7">
        <v>-1.7104720880725399E-2</v>
      </c>
      <c r="W1484" s="7">
        <v>0.1686685685374949</v>
      </c>
      <c r="X1484" s="7">
        <v>6.1029875631802066E-2</v>
      </c>
      <c r="Y1484" s="7">
        <v>0.11340954696403527</v>
      </c>
      <c r="Z1484" s="7">
        <v>6.8283886611007039E-2</v>
      </c>
      <c r="AA1484" s="7">
        <v>0.10731241974012129</v>
      </c>
      <c r="AB1484" s="7" t="s">
        <v>41</v>
      </c>
      <c r="AC1484" s="7">
        <v>-2.1836853831137981E-2</v>
      </c>
      <c r="AD1484" s="7">
        <v>5.0716986724606616E-2</v>
      </c>
      <c r="AE1484" s="7">
        <v>1.8522988000064189E-2</v>
      </c>
      <c r="AF1484" s="7">
        <v>3.2265388531333206E-2</v>
      </c>
      <c r="AG1484" s="7">
        <v>-1.6539545270297717E-2</v>
      </c>
      <c r="AH1484" s="7">
        <v>-3.1799249709476007E-3</v>
      </c>
      <c r="AI1484" s="7">
        <v>8.0484319227829282E-3</v>
      </c>
      <c r="AJ1484" s="7">
        <v>-7.8494735863513521E-3</v>
      </c>
      <c r="AK1484" s="7">
        <v>1.2731693683113221E-2</v>
      </c>
      <c r="AL1484" s="7">
        <v>2.5437772687512461E-2</v>
      </c>
      <c r="AM1484" s="7">
        <v>1.5134106118370627E-2</v>
      </c>
      <c r="AN1484" s="7" t="s">
        <v>41</v>
      </c>
    </row>
    <row r="1485" spans="1:40" x14ac:dyDescent="0.2">
      <c r="A1485" s="5">
        <v>45086</v>
      </c>
      <c r="B1485" s="11">
        <v>1199.5781350957047</v>
      </c>
      <c r="C1485" s="6">
        <v>2546.7181858350982</v>
      </c>
      <c r="D1485" s="2">
        <v>2711.1861250000002</v>
      </c>
      <c r="E1485" s="7">
        <v>-1.8133509734502118E-2</v>
      </c>
      <c r="F1485" s="7">
        <v>2.2305527552501259E-2</v>
      </c>
      <c r="G1485" s="7">
        <v>5.8427059201894727E-2</v>
      </c>
      <c r="H1485" s="7">
        <v>9.1999889733162421E-2</v>
      </c>
      <c r="I1485" s="7">
        <v>-6.0793505677812387E-2</v>
      </c>
      <c r="J1485" s="7">
        <v>-3.1033863815582707E-2</v>
      </c>
      <c r="K1485" s="7">
        <v>0.17091304678346031</v>
      </c>
      <c r="L1485" s="7">
        <v>5.1765905001195156E-2</v>
      </c>
      <c r="M1485" s="7">
        <v>0.12663646810165385</v>
      </c>
      <c r="N1485" s="7">
        <v>9.331185582398227E-2</v>
      </c>
      <c r="O1485" s="7">
        <v>0.12096186604947268</v>
      </c>
      <c r="P1485" s="7">
        <v>0.11367067240589956</v>
      </c>
      <c r="Q1485" s="7">
        <v>-8.9559107525720161E-3</v>
      </c>
      <c r="R1485" s="7">
        <v>-1.9888051921327254E-2</v>
      </c>
      <c r="S1485" s="7">
        <v>2.9017231615551031E-2</v>
      </c>
      <c r="T1485" s="7">
        <v>5.1631868858870278E-2</v>
      </c>
      <c r="U1485" s="7">
        <v>-2.5911900344934458E-2</v>
      </c>
      <c r="V1485" s="7">
        <v>-2.5358871015530859E-2</v>
      </c>
      <c r="W1485" s="7">
        <v>0.15842993823219853</v>
      </c>
      <c r="X1485" s="7">
        <v>5.775493243295593E-2</v>
      </c>
      <c r="Y1485" s="7">
        <v>0.11298543389097937</v>
      </c>
      <c r="Z1485" s="7">
        <v>6.7754681782191795E-2</v>
      </c>
      <c r="AA1485" s="7">
        <v>0.10447672116371121</v>
      </c>
      <c r="AB1485" s="7" t="s">
        <v>41</v>
      </c>
      <c r="AC1485" s="7">
        <v>-9.1775989819301018E-3</v>
      </c>
      <c r="AD1485" s="7">
        <v>4.2193579473828513E-2</v>
      </c>
      <c r="AE1485" s="7">
        <v>2.9409827586343695E-2</v>
      </c>
      <c r="AF1485" s="7">
        <v>4.0368020874292143E-2</v>
      </c>
      <c r="AG1485" s="7">
        <v>-3.488160533287793E-2</v>
      </c>
      <c r="AH1485" s="7">
        <v>-5.6749928000518479E-3</v>
      </c>
      <c r="AI1485" s="7">
        <v>1.2483108551261779E-2</v>
      </c>
      <c r="AJ1485" s="7">
        <v>-5.9890274317607739E-3</v>
      </c>
      <c r="AK1485" s="7">
        <v>1.3651034210674484E-2</v>
      </c>
      <c r="AL1485" s="7">
        <v>2.5557174041790476E-2</v>
      </c>
      <c r="AM1485" s="7">
        <v>1.6485144885761471E-2</v>
      </c>
      <c r="AN1485" s="7" t="s">
        <v>41</v>
      </c>
    </row>
    <row r="1486" spans="1:40" x14ac:dyDescent="0.2">
      <c r="A1486" s="5">
        <v>45093</v>
      </c>
      <c r="B1486" s="11">
        <v>1208.894423146025</v>
      </c>
      <c r="C1486" s="6">
        <v>2566.4967725799593</v>
      </c>
      <c r="D1486" s="2">
        <v>2742.5507849999999</v>
      </c>
      <c r="E1486" s="7">
        <v>2.4251742962597689E-3</v>
      </c>
      <c r="F1486" s="7">
        <v>3.9127785341256605E-2</v>
      </c>
      <c r="G1486" s="7">
        <v>9.7553333214685622E-2</v>
      </c>
      <c r="H1486" s="7">
        <v>0.10048069246374958</v>
      </c>
      <c r="I1486" s="7">
        <v>-2.0153627323586609E-2</v>
      </c>
      <c r="J1486" s="7">
        <v>-2.0084099106515318E-2</v>
      </c>
      <c r="K1486" s="7">
        <v>0.16141967158137227</v>
      </c>
      <c r="L1486" s="7">
        <v>5.3437735517609219E-2</v>
      </c>
      <c r="M1486" s="7">
        <v>0.12744257737510001</v>
      </c>
      <c r="N1486" s="7">
        <v>9.6250271326690395E-2</v>
      </c>
      <c r="O1486" s="7">
        <v>0.12211186085764392</v>
      </c>
      <c r="P1486" s="7">
        <v>0.11387186015217976</v>
      </c>
      <c r="Q1486" s="7">
        <v>-6.7328605230224103E-3</v>
      </c>
      <c r="R1486" s="7">
        <v>4.5156502718208924E-2</v>
      </c>
      <c r="S1486" s="7">
        <v>7.4593598736125144E-2</v>
      </c>
      <c r="T1486" s="7">
        <v>6.3567131358186257E-2</v>
      </c>
      <c r="U1486" s="7">
        <v>4.6355812051954159E-2</v>
      </c>
      <c r="V1486" s="7">
        <v>-9.9601636757108425E-3</v>
      </c>
      <c r="W1486" s="7">
        <v>0.15412486004034154</v>
      </c>
      <c r="X1486" s="7">
        <v>5.9575392712237218E-2</v>
      </c>
      <c r="Y1486" s="7">
        <v>0.1143881206421351</v>
      </c>
      <c r="Z1486" s="7">
        <v>7.1401300885170937E-2</v>
      </c>
      <c r="AA1486" s="7">
        <v>0.10553510492256657</v>
      </c>
      <c r="AB1486" s="7" t="s">
        <v>41</v>
      </c>
      <c r="AC1486" s="7">
        <v>9.1580348192821792E-3</v>
      </c>
      <c r="AD1486" s="7">
        <v>-6.0287173769523195E-3</v>
      </c>
      <c r="AE1486" s="7">
        <v>2.2959734478560478E-2</v>
      </c>
      <c r="AF1486" s="7">
        <v>3.6913561105563319E-2</v>
      </c>
      <c r="AG1486" s="7">
        <v>-6.6509439375540769E-2</v>
      </c>
      <c r="AH1486" s="7">
        <v>-1.0123935430804476E-2</v>
      </c>
      <c r="AI1486" s="7">
        <v>7.2948115410307324E-3</v>
      </c>
      <c r="AJ1486" s="7">
        <v>-6.137657194627999E-3</v>
      </c>
      <c r="AK1486" s="7">
        <v>1.3054456732964903E-2</v>
      </c>
      <c r="AL1486" s="7">
        <v>2.4848970441519458E-2</v>
      </c>
      <c r="AM1486" s="7">
        <v>1.6576755935077347E-2</v>
      </c>
      <c r="AN1486" s="7" t="s">
        <v>41</v>
      </c>
    </row>
    <row r="1487" spans="1:40" x14ac:dyDescent="0.2">
      <c r="A1487" s="5">
        <v>45100</v>
      </c>
      <c r="B1487" s="11">
        <v>1188.6110183347087</v>
      </c>
      <c r="C1487" s="6">
        <v>2523.4348707393483</v>
      </c>
      <c r="D1487" s="2">
        <v>2631.063525</v>
      </c>
      <c r="E1487" s="7">
        <v>-1.3139713154950772E-2</v>
      </c>
      <c r="F1487" s="7">
        <v>-1.703188413509571E-2</v>
      </c>
      <c r="G1487" s="7">
        <v>7.4896955938998477E-2</v>
      </c>
      <c r="H1487" s="7">
        <v>8.2016304718299793E-2</v>
      </c>
      <c r="I1487" s="7">
        <v>-3.8106426463085263E-2</v>
      </c>
      <c r="J1487" s="7">
        <v>-3.4132355316147667E-2</v>
      </c>
      <c r="K1487" s="7">
        <v>0.15541842870672484</v>
      </c>
      <c r="L1487" s="7">
        <v>5.7510888451553388E-2</v>
      </c>
      <c r="M1487" s="7">
        <v>0.12685015282071888</v>
      </c>
      <c r="N1487" s="7">
        <v>9.8023127564614176E-2</v>
      </c>
      <c r="O1487" s="7">
        <v>0.12080416306468433</v>
      </c>
      <c r="P1487" s="7">
        <v>0.11319437992516623</v>
      </c>
      <c r="Q1487" s="7">
        <v>-3.9772538433311577E-2</v>
      </c>
      <c r="R1487" s="7">
        <v>8.5190967165506559E-3</v>
      </c>
      <c r="S1487" s="7">
        <v>1.6368416698194777E-2</v>
      </c>
      <c r="T1487" s="7">
        <v>2.2263430890942015E-2</v>
      </c>
      <c r="U1487" s="7">
        <v>-5.2636731403429282E-3</v>
      </c>
      <c r="V1487" s="7">
        <v>-3.204344374148288E-2</v>
      </c>
      <c r="W1487" s="7">
        <v>0.14369849640791654</v>
      </c>
      <c r="X1487" s="7">
        <v>5.233429261106326E-2</v>
      </c>
      <c r="Y1487" s="7">
        <v>0.11236303396692282</v>
      </c>
      <c r="Z1487" s="7">
        <v>7.1673154399861994E-2</v>
      </c>
      <c r="AA1487" s="7">
        <v>0.10318049658287298</v>
      </c>
      <c r="AB1487" s="7" t="s">
        <v>41</v>
      </c>
      <c r="AC1487" s="7">
        <v>2.6632825278360805E-2</v>
      </c>
      <c r="AD1487" s="7">
        <v>-2.5550980851646365E-2</v>
      </c>
      <c r="AE1487" s="7">
        <v>5.8528539240803701E-2</v>
      </c>
      <c r="AF1487" s="7">
        <v>5.9752873827357778E-2</v>
      </c>
      <c r="AG1487" s="7">
        <v>-3.2842753322742335E-2</v>
      </c>
      <c r="AH1487" s="7">
        <v>-2.0889115746647868E-3</v>
      </c>
      <c r="AI1487" s="7">
        <v>1.17199322988083E-2</v>
      </c>
      <c r="AJ1487" s="7">
        <v>5.176595840490128E-3</v>
      </c>
      <c r="AK1487" s="7">
        <v>1.4487118853796055E-2</v>
      </c>
      <c r="AL1487" s="7">
        <v>2.6349973164752183E-2</v>
      </c>
      <c r="AM1487" s="7">
        <v>1.7623666481811351E-2</v>
      </c>
      <c r="AN1487" s="7" t="s">
        <v>41</v>
      </c>
    </row>
    <row r="1488" spans="1:40" x14ac:dyDescent="0.2">
      <c r="A1488" s="5">
        <v>45107</v>
      </c>
      <c r="B1488" s="11">
        <v>1198.3247638823966</v>
      </c>
      <c r="C1488" s="6">
        <v>2544.0572643251548</v>
      </c>
      <c r="D1488" s="2">
        <v>2672.8945950000002</v>
      </c>
      <c r="E1488" s="7">
        <v>4.4158859538303563E-3</v>
      </c>
      <c r="F1488" s="7">
        <v>-1.8801372046564735E-2</v>
      </c>
      <c r="G1488" s="7">
        <v>9.0677145176657259E-2</v>
      </c>
      <c r="H1488" s="7">
        <v>9.0858920931978115E-2</v>
      </c>
      <c r="I1488" s="7">
        <v>-2.1482981012849289E-2</v>
      </c>
      <c r="J1488" s="7">
        <v>-3.568053634028312E-2</v>
      </c>
      <c r="K1488" s="7">
        <v>0.15502096501059848</v>
      </c>
      <c r="L1488" s="7">
        <v>6.5749750068489154E-2</v>
      </c>
      <c r="M1488" s="7">
        <v>0.12711744253525836</v>
      </c>
      <c r="N1488" s="7">
        <v>0.10225490964362649</v>
      </c>
      <c r="O1488" s="7">
        <v>0.12180002667623269</v>
      </c>
      <c r="P1488" s="7">
        <v>0.11340986751535675</v>
      </c>
      <c r="Q1488" s="7">
        <v>-3.3224937904884344E-3</v>
      </c>
      <c r="R1488" s="7">
        <v>-2.4367696020461294E-2</v>
      </c>
      <c r="S1488" s="7">
        <v>3.8527737468270151E-2</v>
      </c>
      <c r="T1488" s="7">
        <v>3.8527737468270151E-2</v>
      </c>
      <c r="U1488" s="7">
        <v>3.1569762824671943E-2</v>
      </c>
      <c r="V1488" s="7">
        <v>-2.183640459447439E-2</v>
      </c>
      <c r="W1488" s="7">
        <v>0.1445287958998771</v>
      </c>
      <c r="X1488" s="7">
        <v>5.9757036551685516E-2</v>
      </c>
      <c r="Y1488" s="7">
        <v>0.11291371707572395</v>
      </c>
      <c r="Z1488" s="7">
        <v>7.5604101957822856E-2</v>
      </c>
      <c r="AA1488" s="7">
        <v>0.10522915119004028</v>
      </c>
      <c r="AB1488" s="7" t="s">
        <v>41</v>
      </c>
      <c r="AC1488" s="7">
        <v>7.7383797443187907E-3</v>
      </c>
      <c r="AD1488" s="7">
        <v>5.5663239738965586E-3</v>
      </c>
      <c r="AE1488" s="7">
        <v>5.2149407708387108E-2</v>
      </c>
      <c r="AF1488" s="7">
        <v>5.2331183463707964E-2</v>
      </c>
      <c r="AG1488" s="7">
        <v>-5.3052743837521232E-2</v>
      </c>
      <c r="AH1488" s="7">
        <v>-1.384413174580873E-2</v>
      </c>
      <c r="AI1488" s="7">
        <v>1.0492169110721372E-2</v>
      </c>
      <c r="AJ1488" s="7">
        <v>5.9927135168036383E-3</v>
      </c>
      <c r="AK1488" s="7">
        <v>1.4203725459534411E-2</v>
      </c>
      <c r="AL1488" s="7">
        <v>2.6650807685803635E-2</v>
      </c>
      <c r="AM1488" s="7">
        <v>1.6570875486192405E-2</v>
      </c>
      <c r="AN1488" s="7" t="s">
        <v>41</v>
      </c>
    </row>
    <row r="1489" spans="1:40" x14ac:dyDescent="0.2">
      <c r="A1489" s="5">
        <v>45114</v>
      </c>
      <c r="B1489" s="11">
        <v>1200.0820602489175</v>
      </c>
      <c r="C1489" s="6">
        <v>2547.7880247346579</v>
      </c>
      <c r="D1489" s="2">
        <v>2671.1832800000002</v>
      </c>
      <c r="E1489" s="7">
        <v>4.2008531038506547E-4</v>
      </c>
      <c r="F1489" s="7">
        <v>-6.3019192944916425E-3</v>
      </c>
      <c r="G1489" s="7">
        <v>5.6251207953737836E-2</v>
      </c>
      <c r="H1489" s="7">
        <v>9.2458622845781546E-2</v>
      </c>
      <c r="I1489" s="7">
        <v>-2.7787780739977452E-2</v>
      </c>
      <c r="J1489" s="7">
        <v>-2.6111456372518438E-2</v>
      </c>
      <c r="K1489" s="7">
        <v>0.15733900292290803</v>
      </c>
      <c r="L1489" s="7">
        <v>7.3228645426682837E-2</v>
      </c>
      <c r="M1489" s="7">
        <v>0.12609759345411042</v>
      </c>
      <c r="N1489" s="7">
        <v>0.10427947292902062</v>
      </c>
      <c r="O1489" s="7">
        <v>0.12188218899152203</v>
      </c>
      <c r="P1489" s="7">
        <v>0.11338768732927695</v>
      </c>
      <c r="Q1489" s="7">
        <v>-1.2463411211517061E-2</v>
      </c>
      <c r="R1489" s="7">
        <v>4.794482100256181E-3</v>
      </c>
      <c r="S1489" s="7">
        <v>-6.5548752070802574E-3</v>
      </c>
      <c r="T1489" s="7">
        <v>3.9079449153620105E-2</v>
      </c>
      <c r="U1489" s="7">
        <v>1.6830227892006056E-2</v>
      </c>
      <c r="V1489" s="7">
        <v>-2.591746744823864E-2</v>
      </c>
      <c r="W1489" s="7">
        <v>0.13869369778364626</v>
      </c>
      <c r="X1489" s="7">
        <v>6.3837454836838892E-2</v>
      </c>
      <c r="Y1489" s="7">
        <v>0.11253561868201922</v>
      </c>
      <c r="Z1489" s="7">
        <v>7.8803060453155993E-2</v>
      </c>
      <c r="AA1489" s="7">
        <v>0.10506988485208701</v>
      </c>
      <c r="AB1489" s="7" t="s">
        <v>41</v>
      </c>
      <c r="AC1489" s="7">
        <v>1.2883496521902127E-2</v>
      </c>
      <c r="AD1489" s="7">
        <v>-1.1096401394747823E-2</v>
      </c>
      <c r="AE1489" s="7">
        <v>6.2806083160818094E-2</v>
      </c>
      <c r="AF1489" s="7">
        <v>5.3379173692161441E-2</v>
      </c>
      <c r="AG1489" s="7">
        <v>-4.4618008631983508E-2</v>
      </c>
      <c r="AH1489" s="7">
        <v>-1.9398892427979764E-4</v>
      </c>
      <c r="AI1489" s="7">
        <v>1.864530513926177E-2</v>
      </c>
      <c r="AJ1489" s="7">
        <v>9.3911905898439452E-3</v>
      </c>
      <c r="AK1489" s="7">
        <v>1.3561974772091201E-2</v>
      </c>
      <c r="AL1489" s="7">
        <v>2.5476412475864629E-2</v>
      </c>
      <c r="AM1489" s="7">
        <v>1.6812304139435019E-2</v>
      </c>
      <c r="AN1489" s="7" t="s">
        <v>41</v>
      </c>
    </row>
    <row r="1490" spans="1:40" x14ac:dyDescent="0.2">
      <c r="A1490" s="5">
        <v>45121</v>
      </c>
      <c r="B1490" s="11">
        <v>1228.8443975209887</v>
      </c>
      <c r="C1490" s="6">
        <v>2608.8507977669974</v>
      </c>
      <c r="D1490" s="2">
        <v>2754.2646800000002</v>
      </c>
      <c r="E1490" s="7">
        <v>1.6502660607074171E-2</v>
      </c>
      <c r="F1490" s="7">
        <v>-5.5550019127061923E-3</v>
      </c>
      <c r="G1490" s="7">
        <v>6.3983339156401087E-2</v>
      </c>
      <c r="H1490" s="7">
        <v>0.1186415518361168</v>
      </c>
      <c r="I1490" s="7">
        <v>2.8875556122991419E-3</v>
      </c>
      <c r="J1490" s="7">
        <v>-6.7784016748028142E-3</v>
      </c>
      <c r="K1490" s="7">
        <v>0.16547853788435596</v>
      </c>
      <c r="L1490" s="7">
        <v>7.4478449236781152E-2</v>
      </c>
      <c r="M1490" s="7">
        <v>0.12638560935396681</v>
      </c>
      <c r="N1490" s="7">
        <v>0.1077760975777613</v>
      </c>
      <c r="O1490" s="7">
        <v>0.12213534105394785</v>
      </c>
      <c r="P1490" s="7">
        <v>0.11415573809094925</v>
      </c>
      <c r="Q1490" s="7">
        <v>6.6952106116501819E-3</v>
      </c>
      <c r="R1490" s="7">
        <v>1.9940270817258077E-2</v>
      </c>
      <c r="S1490" s="7">
        <v>-4.2620499466515804E-3</v>
      </c>
      <c r="T1490" s="7">
        <v>7.1258208508350185E-2</v>
      </c>
      <c r="U1490" s="7">
        <v>6.9798458177368294E-2</v>
      </c>
      <c r="V1490" s="7">
        <v>-1.889944308756164E-3</v>
      </c>
      <c r="W1490" s="7">
        <v>0.14545636337432755</v>
      </c>
      <c r="X1490" s="7">
        <v>6.7213952633827678E-2</v>
      </c>
      <c r="Y1490" s="7">
        <v>0.11296834157834756</v>
      </c>
      <c r="Z1490" s="7">
        <v>8.4343551327939692E-2</v>
      </c>
      <c r="AA1490" s="7">
        <v>0.10636203519804377</v>
      </c>
      <c r="AB1490" s="7" t="s">
        <v>41</v>
      </c>
      <c r="AC1490" s="7">
        <v>9.8074499954239891E-3</v>
      </c>
      <c r="AD1490" s="7">
        <v>-2.5495272729964269E-2</v>
      </c>
      <c r="AE1490" s="7">
        <v>6.8245389103052667E-2</v>
      </c>
      <c r="AF1490" s="7">
        <v>4.7383343327766614E-2</v>
      </c>
      <c r="AG1490" s="7">
        <v>-6.6910902565069152E-2</v>
      </c>
      <c r="AH1490" s="7">
        <v>-4.8884573660466502E-3</v>
      </c>
      <c r="AI1490" s="7">
        <v>2.0022174510028412E-2</v>
      </c>
      <c r="AJ1490" s="7">
        <v>7.2644966029534741E-3</v>
      </c>
      <c r="AK1490" s="7">
        <v>1.3417267775619246E-2</v>
      </c>
      <c r="AL1490" s="7">
        <v>2.3432546249821606E-2</v>
      </c>
      <c r="AM1490" s="7">
        <v>1.5773305855904085E-2</v>
      </c>
      <c r="AN1490" s="7" t="s">
        <v>41</v>
      </c>
    </row>
    <row r="1491" spans="1:40" x14ac:dyDescent="0.2">
      <c r="A1491" s="5">
        <v>45128</v>
      </c>
      <c r="B1491" s="11">
        <v>1239.4467494591679</v>
      </c>
      <c r="C1491" s="6">
        <v>2631.3597129461082</v>
      </c>
      <c r="D1491" s="2">
        <v>2790.8239249999997</v>
      </c>
      <c r="E1491" s="7">
        <v>4.2769022279199431E-2</v>
      </c>
      <c r="F1491" s="7">
        <v>1.0439972569527889E-2</v>
      </c>
      <c r="G1491" s="7">
        <v>6.7518007110597855E-2</v>
      </c>
      <c r="H1491" s="7">
        <v>0.12829308416125396</v>
      </c>
      <c r="I1491" s="7">
        <v>-1.4705095479465413E-2</v>
      </c>
      <c r="J1491" s="7">
        <v>-2.3249129225010323E-2</v>
      </c>
      <c r="K1491" s="7">
        <v>0.16726705377873952</v>
      </c>
      <c r="L1491" s="7">
        <v>7.5431085530667685E-2</v>
      </c>
      <c r="M1491" s="7">
        <v>0.12633967486654152</v>
      </c>
      <c r="N1491" s="7">
        <v>0.10955445847970458</v>
      </c>
      <c r="O1491" s="7">
        <v>0.12208722295057695</v>
      </c>
      <c r="P1491" s="7">
        <v>0.11438647886289921</v>
      </c>
      <c r="Q1491" s="7">
        <v>6.2154868340826064E-2</v>
      </c>
      <c r="R1491" s="7">
        <v>4.8510243680136123E-2</v>
      </c>
      <c r="S1491" s="7">
        <v>-5.42673290028578E-3</v>
      </c>
      <c r="T1491" s="7">
        <v>8.6247032319304084E-2</v>
      </c>
      <c r="U1491" s="7">
        <v>4.5418093732403797E-2</v>
      </c>
      <c r="V1491" s="7">
        <v>-5.4096432239895687E-3</v>
      </c>
      <c r="W1491" s="7">
        <v>0.14917724141065125</v>
      </c>
      <c r="X1491" s="7">
        <v>6.9989078019746742E-2</v>
      </c>
      <c r="Y1491" s="7">
        <v>0.1147944847617981</v>
      </c>
      <c r="Z1491" s="7">
        <v>8.3080305462477355E-2</v>
      </c>
      <c r="AA1491" s="7">
        <v>0.10642135187646395</v>
      </c>
      <c r="AB1491" s="7" t="s">
        <v>41</v>
      </c>
      <c r="AC1491" s="7">
        <v>-1.9385846061626633E-2</v>
      </c>
      <c r="AD1491" s="7">
        <v>-3.8070271110608234E-2</v>
      </c>
      <c r="AE1491" s="7">
        <v>7.2944740010883635E-2</v>
      </c>
      <c r="AF1491" s="7">
        <v>4.2046051841949872E-2</v>
      </c>
      <c r="AG1491" s="7">
        <v>-6.012318921186921E-2</v>
      </c>
      <c r="AH1491" s="7">
        <v>-1.7839486001020755E-2</v>
      </c>
      <c r="AI1491" s="7">
        <v>1.8089812368088265E-2</v>
      </c>
      <c r="AJ1491" s="7">
        <v>5.4420075109209431E-3</v>
      </c>
      <c r="AK1491" s="7">
        <v>1.1545190104743419E-2</v>
      </c>
      <c r="AL1491" s="7">
        <v>2.647415301722722E-2</v>
      </c>
      <c r="AM1491" s="7">
        <v>1.5665871074112991E-2</v>
      </c>
      <c r="AN1491" s="7" t="s">
        <v>41</v>
      </c>
    </row>
    <row r="1492" spans="1:40" x14ac:dyDescent="0.2">
      <c r="A1492" s="5">
        <v>45135</v>
      </c>
      <c r="B1492" s="11">
        <v>1246.591499999997</v>
      </c>
      <c r="C1492" s="6">
        <v>2646.5281005677557</v>
      </c>
      <c r="D1492" s="2">
        <v>2817.7809049999996</v>
      </c>
      <c r="E1492" s="7">
        <v>4.0278510110417054E-2</v>
      </c>
      <c r="F1492" s="7">
        <v>3.266088846091586E-3</v>
      </c>
      <c r="G1492" s="7">
        <v>6.9650532775265894E-2</v>
      </c>
      <c r="H1492" s="7">
        <v>0.13479709300777554</v>
      </c>
      <c r="I1492" s="7">
        <v>-5.9876149638613541E-3</v>
      </c>
      <c r="J1492" s="7">
        <v>-1.9103656769723476E-2</v>
      </c>
      <c r="K1492" s="7">
        <v>0.17260122233459452</v>
      </c>
      <c r="L1492" s="7">
        <v>8.0505560125862408E-2</v>
      </c>
      <c r="M1492" s="7">
        <v>0.12742932908420546</v>
      </c>
      <c r="N1492" s="7">
        <v>0.10895845389781988</v>
      </c>
      <c r="O1492" s="7">
        <v>0.12153751173941862</v>
      </c>
      <c r="P1492" s="7">
        <v>0.11451592441248559</v>
      </c>
      <c r="Q1492" s="7">
        <v>5.5677901249458261E-2</v>
      </c>
      <c r="R1492" s="7">
        <v>3.2809582032359952E-2</v>
      </c>
      <c r="S1492" s="7">
        <v>-2.201094059721298E-3</v>
      </c>
      <c r="T1492" s="7">
        <v>9.681560664711697E-2</v>
      </c>
      <c r="U1492" s="7">
        <v>4.0902680306718286E-2</v>
      </c>
      <c r="V1492" s="7">
        <v>9.6446509482489562E-4</v>
      </c>
      <c r="W1492" s="7">
        <v>0.16182813568571031</v>
      </c>
      <c r="X1492" s="7">
        <v>7.1517028117066284E-2</v>
      </c>
      <c r="Y1492" s="7">
        <v>0.11614826108017484</v>
      </c>
      <c r="Z1492" s="7">
        <v>8.4220025030596113E-2</v>
      </c>
      <c r="AA1492" s="7">
        <v>0.10570812598282309</v>
      </c>
      <c r="AB1492" s="7" t="s">
        <v>41</v>
      </c>
      <c r="AC1492" s="7">
        <v>-1.5399391139041207E-2</v>
      </c>
      <c r="AD1492" s="7">
        <v>-2.9543493186268366E-2</v>
      </c>
      <c r="AE1492" s="7">
        <v>7.1851626834987192E-2</v>
      </c>
      <c r="AF1492" s="7">
        <v>3.7981486360658567E-2</v>
      </c>
      <c r="AG1492" s="7">
        <v>-4.6890295270579641E-2</v>
      </c>
      <c r="AH1492" s="7">
        <v>-2.0068121864548372E-2</v>
      </c>
      <c r="AI1492" s="7">
        <v>1.0773086648884211E-2</v>
      </c>
      <c r="AJ1492" s="7">
        <v>8.988532008796124E-3</v>
      </c>
      <c r="AK1492" s="7">
        <v>1.1281068004030614E-2</v>
      </c>
      <c r="AL1492" s="7">
        <v>2.4738428867223772E-2</v>
      </c>
      <c r="AM1492" s="7">
        <v>1.5829385756595538E-2</v>
      </c>
      <c r="AN1492" s="7" t="s">
        <v>41</v>
      </c>
    </row>
    <row r="1493" spans="1:40" x14ac:dyDescent="0.2">
      <c r="A1493" s="5">
        <v>45138</v>
      </c>
      <c r="B1493" s="11">
        <v>1239.7287999999971</v>
      </c>
      <c r="C1493" s="6">
        <v>2631.9585094901927</v>
      </c>
      <c r="D1493" s="2">
        <v>2823.6530149999999</v>
      </c>
      <c r="E1493" s="7">
        <v>3.4551598502777781E-2</v>
      </c>
      <c r="F1493" s="7">
        <v>9.5650557807775982E-3</v>
      </c>
      <c r="G1493" s="7">
        <v>4.6244955548137012E-2</v>
      </c>
      <c r="H1493" s="7">
        <v>0.1285498403911931</v>
      </c>
      <c r="I1493" s="7">
        <v>-1.0128508188425811E-2</v>
      </c>
      <c r="J1493" s="7">
        <v>-2.175220992806437E-2</v>
      </c>
      <c r="K1493" s="7">
        <v>0.17010040428130835</v>
      </c>
      <c r="L1493" s="7">
        <v>8.27068905103443E-2</v>
      </c>
      <c r="M1493" s="7">
        <v>0.12688220240517656</v>
      </c>
      <c r="N1493" s="7">
        <v>0.10930992351541513</v>
      </c>
      <c r="O1493" s="7">
        <v>0.12093661789868659</v>
      </c>
      <c r="P1493" s="7">
        <v>0.11428767510847648</v>
      </c>
      <c r="Q1493" s="7">
        <v>5.8447146565873243E-2</v>
      </c>
      <c r="R1493" s="7">
        <v>3.5548441011795107E-2</v>
      </c>
      <c r="S1493" s="7">
        <v>1.0033244786436801E-2</v>
      </c>
      <c r="T1493" s="7">
        <v>9.9872259060308166E-2</v>
      </c>
      <c r="U1493" s="7">
        <v>4.3547875822080639E-2</v>
      </c>
      <c r="V1493" s="7">
        <v>2.2925950843585285E-3</v>
      </c>
      <c r="W1493" s="7">
        <v>0.16256803090025118</v>
      </c>
      <c r="X1493" s="7">
        <v>7.3435428637099731E-2</v>
      </c>
      <c r="Y1493" s="7">
        <v>0.11509036451141508</v>
      </c>
      <c r="Z1493" s="7">
        <v>8.4051479102432936E-2</v>
      </c>
      <c r="AA1493" s="7">
        <v>0.10484238297880322</v>
      </c>
      <c r="AB1493" s="7" t="s">
        <v>41</v>
      </c>
      <c r="AC1493" s="7">
        <v>-2.3895548063095462E-2</v>
      </c>
      <c r="AD1493" s="7">
        <v>-2.5983385231017508E-2</v>
      </c>
      <c r="AE1493" s="7">
        <v>3.6211710761700211E-2</v>
      </c>
      <c r="AF1493" s="7">
        <v>2.8677581330884938E-2</v>
      </c>
      <c r="AG1493" s="7">
        <v>-5.367638401050645E-2</v>
      </c>
      <c r="AH1493" s="7">
        <v>-2.4044805012422898E-2</v>
      </c>
      <c r="AI1493" s="7">
        <v>7.5323733810571669E-3</v>
      </c>
      <c r="AJ1493" s="7">
        <v>9.2714618732445686E-3</v>
      </c>
      <c r="AK1493" s="7">
        <v>1.1791837893761481E-2</v>
      </c>
      <c r="AL1493" s="7">
        <v>2.5258444412982195E-2</v>
      </c>
      <c r="AM1493" s="7">
        <v>1.6094234919883377E-2</v>
      </c>
      <c r="AN1493" s="7" t="s">
        <v>41</v>
      </c>
    </row>
    <row r="1494" spans="1:40" x14ac:dyDescent="0.2">
      <c r="A1494" s="5">
        <v>45142</v>
      </c>
      <c r="B1494" s="11">
        <v>1227.7005798423202</v>
      </c>
      <c r="C1494" s="6">
        <v>2606.4224596718618</v>
      </c>
      <c r="D1494" s="2">
        <v>2777.3008</v>
      </c>
      <c r="E1494" s="7">
        <v>2.3013859225321731E-2</v>
      </c>
      <c r="F1494" s="7">
        <v>-1.4766110285109324E-3</v>
      </c>
      <c r="G1494" s="7">
        <v>1.8782292092486719E-2</v>
      </c>
      <c r="H1494" s="7">
        <v>0.11760031180144304</v>
      </c>
      <c r="I1494" s="7">
        <v>-9.1080243245977854E-4</v>
      </c>
      <c r="J1494" s="7">
        <v>-3.04942306917515E-2</v>
      </c>
      <c r="K1494" s="7">
        <v>0.15732488782817744</v>
      </c>
      <c r="L1494" s="7">
        <v>7.8903611887334746E-2</v>
      </c>
      <c r="M1494" s="7">
        <v>0.1232728358707571</v>
      </c>
      <c r="N1494" s="7">
        <v>0.108525677328426</v>
      </c>
      <c r="O1494" s="7">
        <v>0.12033726831311431</v>
      </c>
      <c r="P1494" s="7">
        <v>0.11390941739778104</v>
      </c>
      <c r="Q1494" s="7">
        <v>4.1089244101938371E-2</v>
      </c>
      <c r="R1494" s="7">
        <v>1.4358875950515548E-2</v>
      </c>
      <c r="S1494" s="7">
        <v>-2.3944835512106133E-2</v>
      </c>
      <c r="T1494" s="7">
        <v>8.2285151083190344E-2</v>
      </c>
      <c r="U1494" s="7">
        <v>2.5711777290349735E-2</v>
      </c>
      <c r="V1494" s="7">
        <v>-1.1509484312951235E-2</v>
      </c>
      <c r="W1494" s="7">
        <v>0.14184979841102097</v>
      </c>
      <c r="X1494" s="7">
        <v>6.6928326672039629E-2</v>
      </c>
      <c r="Y1494" s="7">
        <v>0.11122660501134318</v>
      </c>
      <c r="Z1494" s="7">
        <v>8.2831959913121866E-2</v>
      </c>
      <c r="AA1494" s="7">
        <v>0.10390103203179446</v>
      </c>
      <c r="AB1494" s="7" t="s">
        <v>41</v>
      </c>
      <c r="AC1494" s="7">
        <v>-1.807538487661664E-2</v>
      </c>
      <c r="AD1494" s="7">
        <v>-1.5835486979026481E-2</v>
      </c>
      <c r="AE1494" s="7">
        <v>4.2727127604592852E-2</v>
      </c>
      <c r="AF1494" s="7">
        <v>3.5315160718252692E-2</v>
      </c>
      <c r="AG1494" s="7">
        <v>-2.6622579722809514E-2</v>
      </c>
      <c r="AH1494" s="7">
        <v>-1.8984746378800266E-2</v>
      </c>
      <c r="AI1494" s="7">
        <v>1.5475089417156473E-2</v>
      </c>
      <c r="AJ1494" s="7">
        <v>1.1975285215295117E-2</v>
      </c>
      <c r="AK1494" s="7">
        <v>1.204623085941392E-2</v>
      </c>
      <c r="AL1494" s="7">
        <v>2.5693717415304129E-2</v>
      </c>
      <c r="AM1494" s="7">
        <v>1.6436236281319849E-2</v>
      </c>
      <c r="AN1494" s="7" t="s">
        <v>41</v>
      </c>
    </row>
    <row r="1495" spans="1:40" x14ac:dyDescent="0.2">
      <c r="A1495" s="5">
        <v>45149</v>
      </c>
      <c r="B1495" s="11">
        <v>1214.0728083525844</v>
      </c>
      <c r="C1495" s="6">
        <v>2577.4905439675576</v>
      </c>
      <c r="D1495" s="2">
        <v>2749.0055050000001</v>
      </c>
      <c r="E1495" s="7">
        <v>-1.2020715721375086E-2</v>
      </c>
      <c r="F1495" s="7">
        <v>-6.2694772534982457E-3</v>
      </c>
      <c r="G1495" s="7">
        <v>2.4100949661125082E-2</v>
      </c>
      <c r="H1495" s="7">
        <v>0.10519467974737684</v>
      </c>
      <c r="I1495" s="7">
        <v>-1.4699620542237501E-2</v>
      </c>
      <c r="J1495" s="7">
        <v>-3.5055401002022868E-2</v>
      </c>
      <c r="K1495" s="7">
        <v>0.15057113737943117</v>
      </c>
      <c r="L1495" s="7">
        <v>7.7211856378735844E-2</v>
      </c>
      <c r="M1495" s="7">
        <v>0.12125226295318137</v>
      </c>
      <c r="N1495" s="7">
        <v>0.10656433339264071</v>
      </c>
      <c r="O1495" s="7">
        <v>0.11802286891439651</v>
      </c>
      <c r="P1495" s="7">
        <v>0.11343899953085712</v>
      </c>
      <c r="Q1495" s="7">
        <v>4.0514115888556912E-4</v>
      </c>
      <c r="R1495" s="7">
        <v>9.6924527359236734E-3</v>
      </c>
      <c r="S1495" s="7">
        <v>-2.4767891901444905E-2</v>
      </c>
      <c r="T1495" s="7">
        <v>7.2570483446757317E-2</v>
      </c>
      <c r="U1495" s="7">
        <v>-1.0023833312157227E-2</v>
      </c>
      <c r="V1495" s="7">
        <v>-2.460403636644215E-2</v>
      </c>
      <c r="W1495" s="7">
        <v>0.12971851514985777</v>
      </c>
      <c r="X1495" s="7">
        <v>6.55778909016691E-2</v>
      </c>
      <c r="Y1495" s="7">
        <v>0.11001170384693904</v>
      </c>
      <c r="Z1495" s="7">
        <v>7.9338898731194374E-2</v>
      </c>
      <c r="AA1495" s="7">
        <v>0.10346452501503511</v>
      </c>
      <c r="AB1495" s="7" t="s">
        <v>41</v>
      </c>
      <c r="AC1495" s="7">
        <v>-1.2425856880260655E-2</v>
      </c>
      <c r="AD1495" s="7">
        <v>-1.5961929989421919E-2</v>
      </c>
      <c r="AE1495" s="7">
        <v>4.8868841562569987E-2</v>
      </c>
      <c r="AF1495" s="7">
        <v>3.2624196300619523E-2</v>
      </c>
      <c r="AG1495" s="7">
        <v>-4.675787230080275E-3</v>
      </c>
      <c r="AH1495" s="7">
        <v>-1.0451364635580718E-2</v>
      </c>
      <c r="AI1495" s="7">
        <v>2.0852622229573403E-2</v>
      </c>
      <c r="AJ1495" s="7">
        <v>1.1633965477066743E-2</v>
      </c>
      <c r="AK1495" s="7">
        <v>1.1240559106242332E-2</v>
      </c>
      <c r="AL1495" s="7">
        <v>2.7225434661446335E-2</v>
      </c>
      <c r="AM1495" s="7">
        <v>1.4558343899361392E-2</v>
      </c>
      <c r="AN1495" s="7" t="s">
        <v>41</v>
      </c>
    </row>
    <row r="1496" spans="1:40" x14ac:dyDescent="0.2">
      <c r="A1496" s="5">
        <v>45156</v>
      </c>
      <c r="B1496" s="11">
        <v>1171.8313181787612</v>
      </c>
      <c r="C1496" s="6">
        <v>2487.8113742035407</v>
      </c>
      <c r="D1496" s="2">
        <v>2657.3264450000001</v>
      </c>
      <c r="E1496" s="7">
        <v>-5.4552913475234721E-2</v>
      </c>
      <c r="F1496" s="7">
        <v>-2.8307856434483081E-2</v>
      </c>
      <c r="G1496" s="7">
        <v>-5.755479267910979E-3</v>
      </c>
      <c r="H1496" s="7">
        <v>6.6741409166299226E-2</v>
      </c>
      <c r="I1496" s="7">
        <v>-2.1440501664827027E-2</v>
      </c>
      <c r="J1496" s="7">
        <v>-5.3407314914870496E-2</v>
      </c>
      <c r="K1496" s="7">
        <v>0.14281569686394491</v>
      </c>
      <c r="L1496" s="7">
        <v>8.1565939686525146E-2</v>
      </c>
      <c r="M1496" s="7">
        <v>0.11604787105332903</v>
      </c>
      <c r="N1496" s="7">
        <v>0.10238447088582614</v>
      </c>
      <c r="O1496" s="7">
        <v>0.11790402677524314</v>
      </c>
      <c r="P1496" s="7">
        <v>0.11211043821901834</v>
      </c>
      <c r="Q1496" s="7">
        <v>-4.5109025721064733E-2</v>
      </c>
      <c r="R1496" s="7">
        <v>-3.1369536387066854E-2</v>
      </c>
      <c r="S1496" s="7">
        <v>-5.999627125529533E-2</v>
      </c>
      <c r="T1496" s="7">
        <v>3.8403712985061567E-2</v>
      </c>
      <c r="U1496" s="7">
        <v>-2.637283986074751E-2</v>
      </c>
      <c r="V1496" s="7">
        <v>-3.1219487357077247E-2</v>
      </c>
      <c r="W1496" s="7">
        <v>0.11694849351069803</v>
      </c>
      <c r="X1496" s="7">
        <v>6.3296978495900103E-2</v>
      </c>
      <c r="Y1496" s="7">
        <v>0.10544341047430794</v>
      </c>
      <c r="Z1496" s="7">
        <v>7.7460991753391384E-2</v>
      </c>
      <c r="AA1496" s="7">
        <v>0.10039207479156054</v>
      </c>
      <c r="AB1496" s="7" t="s">
        <v>41</v>
      </c>
      <c r="AC1496" s="7">
        <v>-9.4438877541699884E-3</v>
      </c>
      <c r="AD1496" s="7">
        <v>3.0616799525837735E-3</v>
      </c>
      <c r="AE1496" s="7">
        <v>5.4240791987384351E-2</v>
      </c>
      <c r="AF1496" s="7">
        <v>2.8337696181237659E-2</v>
      </c>
      <c r="AG1496" s="7">
        <v>4.9323381959204826E-3</v>
      </c>
      <c r="AH1496" s="7">
        <v>-2.2187827557793249E-2</v>
      </c>
      <c r="AI1496" s="7">
        <v>2.5867203353246881E-2</v>
      </c>
      <c r="AJ1496" s="7">
        <v>1.8268961190625044E-2</v>
      </c>
      <c r="AK1496" s="7">
        <v>1.0604460579021091E-2</v>
      </c>
      <c r="AL1496" s="7">
        <v>2.4923479132434756E-2</v>
      </c>
      <c r="AM1496" s="7">
        <v>1.7511951983682605E-2</v>
      </c>
      <c r="AN1496" s="7" t="s">
        <v>41</v>
      </c>
    </row>
    <row r="1497" spans="1:40" x14ac:dyDescent="0.2">
      <c r="A1497" s="5">
        <v>45163</v>
      </c>
      <c r="B1497" s="11">
        <v>1174.5443849828832</v>
      </c>
      <c r="C1497" s="6">
        <v>2493.571246251302</v>
      </c>
      <c r="D1497" s="2">
        <v>2655.265985</v>
      </c>
      <c r="E1497" s="7">
        <v>-5.7795288205570228E-2</v>
      </c>
      <c r="F1497" s="7">
        <v>-2.4818724715836238E-2</v>
      </c>
      <c r="G1497" s="7">
        <v>1.1052282137808067E-2</v>
      </c>
      <c r="H1497" s="7">
        <v>6.9211167962547782E-2</v>
      </c>
      <c r="I1497" s="7">
        <v>-1.0744699604383623E-2</v>
      </c>
      <c r="J1497" s="7">
        <v>-5.82774236419078E-2</v>
      </c>
      <c r="K1497" s="7">
        <v>0.12976030579086406</v>
      </c>
      <c r="L1497" s="7">
        <v>7.8837481832891854E-2</v>
      </c>
      <c r="M1497" s="7">
        <v>0.11582479493689912</v>
      </c>
      <c r="N1497" s="7">
        <v>0.10296208186549616</v>
      </c>
      <c r="O1497" s="7">
        <v>0.11786158512243561</v>
      </c>
      <c r="P1497" s="7">
        <v>0.11211915677429052</v>
      </c>
      <c r="Q1497" s="7">
        <v>-5.4220975166245411E-2</v>
      </c>
      <c r="R1497" s="7">
        <v>-2.5584607390129077E-2</v>
      </c>
      <c r="S1497" s="7">
        <v>-3.5928115743838585E-2</v>
      </c>
      <c r="T1497" s="7">
        <v>3.8838620454693273E-2</v>
      </c>
      <c r="U1497" s="7">
        <v>-1.0315642460461849E-2</v>
      </c>
      <c r="V1497" s="7">
        <v>-4.2014754575007751E-2</v>
      </c>
      <c r="W1497" s="7">
        <v>9.9910066277178244E-2</v>
      </c>
      <c r="X1497" s="7">
        <v>5.9742592473332579E-2</v>
      </c>
      <c r="Y1497" s="7">
        <v>0.10543174942384292</v>
      </c>
      <c r="Z1497" s="7">
        <v>7.7945922164104564E-2</v>
      </c>
      <c r="AA1497" s="7">
        <v>9.8601876735118665E-2</v>
      </c>
      <c r="AB1497" s="7" t="s">
        <v>41</v>
      </c>
      <c r="AC1497" s="7">
        <v>-3.5743130393248168E-3</v>
      </c>
      <c r="AD1497" s="7">
        <v>7.6588267429283929E-4</v>
      </c>
      <c r="AE1497" s="7">
        <v>4.6980397881646652E-2</v>
      </c>
      <c r="AF1497" s="7">
        <v>3.0372547507854508E-2</v>
      </c>
      <c r="AG1497" s="7">
        <v>-4.2905714392177385E-4</v>
      </c>
      <c r="AH1497" s="7">
        <v>-1.6262669066900048E-2</v>
      </c>
      <c r="AI1497" s="7">
        <v>2.9850239513685817E-2</v>
      </c>
      <c r="AJ1497" s="7">
        <v>1.9094889359559275E-2</v>
      </c>
      <c r="AK1497" s="7">
        <v>1.0393045513056198E-2</v>
      </c>
      <c r="AL1497" s="7">
        <v>2.5016159701391594E-2</v>
      </c>
      <c r="AM1497" s="7">
        <v>1.9259708387316943E-2</v>
      </c>
      <c r="AN1497" s="7" t="s">
        <v>41</v>
      </c>
    </row>
    <row r="1498" spans="1:40" x14ac:dyDescent="0.2">
      <c r="A1498" s="5">
        <v>45169</v>
      </c>
      <c r="B1498" s="11">
        <v>1185.674832930016</v>
      </c>
      <c r="C1498" s="6">
        <v>2517.2013153348739</v>
      </c>
      <c r="D1498" s="2">
        <v>2713.5942100000002</v>
      </c>
      <c r="E1498" s="7">
        <v>-4.3601444985372217E-2</v>
      </c>
      <c r="F1498" s="7">
        <v>-6.1870757705234647E-3</v>
      </c>
      <c r="G1498" s="7">
        <v>8.0799811634082452E-3</v>
      </c>
      <c r="H1498" s="7">
        <v>7.934343661212595E-2</v>
      </c>
      <c r="I1498" s="7">
        <v>1.3058607112290677E-2</v>
      </c>
      <c r="J1498" s="7">
        <v>-5.7498571354794192E-2</v>
      </c>
      <c r="K1498" s="7">
        <v>0.13242760668359321</v>
      </c>
      <c r="L1498" s="7">
        <v>7.8539460568118002E-2</v>
      </c>
      <c r="M1498" s="7">
        <v>0.11769954614971212</v>
      </c>
      <c r="N1498" s="7">
        <v>0.10264803459833427</v>
      </c>
      <c r="O1498" s="7">
        <v>0.11840603604532807</v>
      </c>
      <c r="P1498" s="7">
        <v>0.11239010592943699</v>
      </c>
      <c r="Q1498" s="7">
        <v>-3.6183450905455772E-2</v>
      </c>
      <c r="R1498" s="7">
        <v>1.7219290027659262E-2</v>
      </c>
      <c r="S1498" s="7">
        <v>-3.0970688213415476E-2</v>
      </c>
      <c r="T1498" s="7">
        <v>6.1403709581282329E-2</v>
      </c>
      <c r="U1498" s="7">
        <v>2.717337804067671E-2</v>
      </c>
      <c r="V1498" s="7">
        <v>-3.6238035549021441E-2</v>
      </c>
      <c r="W1498" s="7">
        <v>0.11009216698235491</v>
      </c>
      <c r="X1498" s="7">
        <v>6.5054151705434049E-2</v>
      </c>
      <c r="Y1498" s="7">
        <v>0.110069966056484</v>
      </c>
      <c r="Z1498" s="7">
        <v>7.7898617545960502E-2</v>
      </c>
      <c r="AA1498" s="7">
        <v>9.9146133274033543E-2</v>
      </c>
      <c r="AB1498" s="7" t="s">
        <v>41</v>
      </c>
      <c r="AC1498" s="7">
        <v>-7.4179940799164457E-3</v>
      </c>
      <c r="AD1498" s="7">
        <v>-2.3406365798182727E-2</v>
      </c>
      <c r="AE1498" s="7">
        <v>3.9050669376823721E-2</v>
      </c>
      <c r="AF1498" s="7">
        <v>1.7939727030843622E-2</v>
      </c>
      <c r="AG1498" s="7">
        <v>-1.4114770928386033E-2</v>
      </c>
      <c r="AH1498" s="7">
        <v>-2.1260535805772751E-2</v>
      </c>
      <c r="AI1498" s="7">
        <v>2.2335439701238302E-2</v>
      </c>
      <c r="AJ1498" s="7">
        <v>1.3485308862683953E-2</v>
      </c>
      <c r="AK1498" s="7">
        <v>7.6295800932281166E-3</v>
      </c>
      <c r="AL1498" s="7">
        <v>2.4749417052373768E-2</v>
      </c>
      <c r="AM1498" s="7">
        <v>1.9259902771294524E-2</v>
      </c>
      <c r="AN1498" s="7" t="s">
        <v>41</v>
      </c>
    </row>
    <row r="1499" spans="1:40" x14ac:dyDescent="0.2">
      <c r="A1499" s="5">
        <v>45170</v>
      </c>
      <c r="B1499" s="11">
        <v>1166.1099999999972</v>
      </c>
      <c r="C1499" s="6">
        <v>2475.6649498677511</v>
      </c>
      <c r="D1499" s="2">
        <v>2699.6879049999998</v>
      </c>
      <c r="E1499" s="7">
        <v>-5.9382987634070017E-2</v>
      </c>
      <c r="F1499" s="7">
        <v>-2.2585993320450859E-2</v>
      </c>
      <c r="G1499" s="7">
        <v>-8.5543572435393678E-3</v>
      </c>
      <c r="H1499" s="7">
        <v>6.153317917481127E-2</v>
      </c>
      <c r="I1499" s="7">
        <v>-3.6477695155897605E-3</v>
      </c>
      <c r="J1499" s="7">
        <v>-6.5219471992199463E-2</v>
      </c>
      <c r="K1499" s="7">
        <v>0.12604052085610373</v>
      </c>
      <c r="L1499" s="7">
        <v>7.4913192916815419E-2</v>
      </c>
      <c r="M1499" s="7">
        <v>0.11580742527485088</v>
      </c>
      <c r="N1499" s="7">
        <v>0.10142605868924992</v>
      </c>
      <c r="O1499" s="7">
        <v>0.11747624176555238</v>
      </c>
      <c r="P1499" s="7">
        <v>0.11180169800366091</v>
      </c>
      <c r="Q1499" s="7">
        <v>-4.1263039844982641E-2</v>
      </c>
      <c r="R1499" s="7">
        <v>1.1838400834651097E-2</v>
      </c>
      <c r="S1499" s="7">
        <v>-3.6138189392577624E-2</v>
      </c>
      <c r="T1499" s="7">
        <v>5.5743268031656301E-2</v>
      </c>
      <c r="U1499" s="7">
        <v>2.1678993223844756E-2</v>
      </c>
      <c r="V1499" s="7">
        <v>-3.8738282523399281E-2</v>
      </c>
      <c r="W1499" s="7">
        <v>0.10802470059490354</v>
      </c>
      <c r="X1499" s="7">
        <v>6.3895341662007388E-2</v>
      </c>
      <c r="Y1499" s="7">
        <v>0.10945075602471732</v>
      </c>
      <c r="Z1499" s="7">
        <v>7.7519376832391074E-2</v>
      </c>
      <c r="AA1499" s="7">
        <v>9.8856283479338947E-2</v>
      </c>
      <c r="AB1499" s="7" t="s">
        <v>41</v>
      </c>
      <c r="AC1499" s="7">
        <v>-1.8119947789087376E-2</v>
      </c>
      <c r="AD1499" s="7">
        <v>-3.4424394155101956E-2</v>
      </c>
      <c r="AE1499" s="7">
        <v>2.7583832149038257E-2</v>
      </c>
      <c r="AF1499" s="7">
        <v>5.7899111431549688E-3</v>
      </c>
      <c r="AG1499" s="7">
        <v>-2.5326762739434516E-2</v>
      </c>
      <c r="AH1499" s="7">
        <v>-2.6481189468800181E-2</v>
      </c>
      <c r="AI1499" s="7">
        <v>1.8015820261200188E-2</v>
      </c>
      <c r="AJ1499" s="7">
        <v>1.1017851254808031E-2</v>
      </c>
      <c r="AK1499" s="7">
        <v>6.356669250133562E-3</v>
      </c>
      <c r="AL1499" s="7">
        <v>2.3906681856858847E-2</v>
      </c>
      <c r="AM1499" s="7">
        <v>1.8619958286213434E-2</v>
      </c>
      <c r="AN1499" s="7" t="s">
        <v>41</v>
      </c>
    </row>
    <row r="1500" spans="1:40" x14ac:dyDescent="0.2">
      <c r="A1500" s="5">
        <v>45177</v>
      </c>
      <c r="B1500" s="11">
        <v>1127.0800027787186</v>
      </c>
      <c r="C1500" s="6">
        <v>2392.8038166006022</v>
      </c>
      <c r="D1500" s="2">
        <v>2635.80717</v>
      </c>
      <c r="E1500" s="7">
        <v>-7.1653697352722534E-2</v>
      </c>
      <c r="F1500" s="7">
        <v>-6.0436356912425993E-2</v>
      </c>
      <c r="G1500" s="7">
        <v>-3.9478894184207691E-2</v>
      </c>
      <c r="H1500" s="7">
        <v>2.600339464891932E-2</v>
      </c>
      <c r="I1500" s="7">
        <v>-2.4170395275433854E-2</v>
      </c>
      <c r="J1500" s="7">
        <v>-7.8483282785091646E-2</v>
      </c>
      <c r="K1500" s="7">
        <v>0.1107095880720943</v>
      </c>
      <c r="L1500" s="7">
        <v>7.5213018834882517E-2</v>
      </c>
      <c r="M1500" s="7">
        <v>0.1095749488818798</v>
      </c>
      <c r="N1500" s="7">
        <v>0.10039209644822744</v>
      </c>
      <c r="O1500" s="7">
        <v>0.11538857264533808</v>
      </c>
      <c r="P1500" s="7">
        <v>0.11052677979243652</v>
      </c>
      <c r="Q1500" s="7">
        <v>-3.9129923207429806E-2</v>
      </c>
      <c r="R1500" s="7">
        <v>-2.055661901862299E-2</v>
      </c>
      <c r="S1500" s="7">
        <v>-3.8540642957968607E-2</v>
      </c>
      <c r="T1500" s="7">
        <v>3.1767481444395562E-2</v>
      </c>
      <c r="U1500" s="7">
        <v>-3.8338795146617977E-3</v>
      </c>
      <c r="V1500" s="7">
        <v>-4.262676531054338E-2</v>
      </c>
      <c r="W1500" s="7">
        <v>9.9665958203588922E-2</v>
      </c>
      <c r="X1500" s="7">
        <v>6.3619703809930317E-2</v>
      </c>
      <c r="Y1500" s="7">
        <v>0.10476496851719297</v>
      </c>
      <c r="Z1500" s="7">
        <v>7.8471649917583597E-2</v>
      </c>
      <c r="AA1500" s="7">
        <v>9.3724313217786959E-2</v>
      </c>
      <c r="AB1500" s="7" t="s">
        <v>41</v>
      </c>
      <c r="AC1500" s="7">
        <v>-3.2523774145292728E-2</v>
      </c>
      <c r="AD1500" s="7">
        <v>-3.9879737893803002E-2</v>
      </c>
      <c r="AE1500" s="7">
        <v>-9.3825122623908408E-4</v>
      </c>
      <c r="AF1500" s="7">
        <v>-5.764086795476242E-3</v>
      </c>
      <c r="AG1500" s="7">
        <v>-2.0336515760772056E-2</v>
      </c>
      <c r="AH1500" s="7">
        <v>-3.5856517474548266E-2</v>
      </c>
      <c r="AI1500" s="7">
        <v>1.1043629868505378E-2</v>
      </c>
      <c r="AJ1500" s="7">
        <v>1.15933150249522E-2</v>
      </c>
      <c r="AK1500" s="7">
        <v>4.8099803646868278E-3</v>
      </c>
      <c r="AL1500" s="7">
        <v>2.1920446530643845E-2</v>
      </c>
      <c r="AM1500" s="7">
        <v>2.1664259427551125E-2</v>
      </c>
      <c r="AN1500" s="7" t="s">
        <v>41</v>
      </c>
    </row>
    <row r="1501" spans="1:40" x14ac:dyDescent="0.2">
      <c r="A1501" s="5">
        <v>45184</v>
      </c>
      <c r="B1501" s="11">
        <v>1119.4685999999974</v>
      </c>
      <c r="C1501" s="6">
        <v>2376.6447209075664</v>
      </c>
      <c r="D1501" s="2">
        <v>2661.3245450000004</v>
      </c>
      <c r="E1501" s="7">
        <v>-4.4684518468191214E-2</v>
      </c>
      <c r="F1501" s="7">
        <v>-7.3973228293423898E-2</v>
      </c>
      <c r="G1501" s="7">
        <v>-3.7739851549832171E-2</v>
      </c>
      <c r="H1501" s="7">
        <v>1.9074582967623543E-2</v>
      </c>
      <c r="I1501" s="7">
        <v>-1.5196097230640526E-2</v>
      </c>
      <c r="J1501" s="7">
        <v>-7.8473926431387286E-2</v>
      </c>
      <c r="K1501" s="7">
        <v>0.10923891961937571</v>
      </c>
      <c r="L1501" s="7">
        <v>7.3289081753673546E-2</v>
      </c>
      <c r="M1501" s="7">
        <v>0.10681774075193995</v>
      </c>
      <c r="N1501" s="7">
        <v>0.10138386447045655</v>
      </c>
      <c r="O1501" s="7">
        <v>0.11450208137761386</v>
      </c>
      <c r="P1501" s="7">
        <v>0.11021593052629841</v>
      </c>
      <c r="Q1501" s="7">
        <v>2.9306892406208984E-3</v>
      </c>
      <c r="R1501" s="7">
        <v>-2.1670140621837808E-2</v>
      </c>
      <c r="S1501" s="7">
        <v>2.3835461882250442E-2</v>
      </c>
      <c r="T1501" s="7">
        <v>4.2389040185508819E-2</v>
      </c>
      <c r="U1501" s="7">
        <v>2.1609443047903687E-2</v>
      </c>
      <c r="V1501" s="7">
        <v>-3.5747027810857701E-2</v>
      </c>
      <c r="W1501" s="7">
        <v>0.10172784374967991</v>
      </c>
      <c r="X1501" s="7">
        <v>6.4338906362212733E-2</v>
      </c>
      <c r="Y1501" s="7">
        <v>0.10276368917309386</v>
      </c>
      <c r="Z1501" s="7">
        <v>8.0358475506651095E-2</v>
      </c>
      <c r="AA1501" s="7">
        <v>9.5542759438366986E-2</v>
      </c>
      <c r="AB1501" s="7" t="s">
        <v>41</v>
      </c>
      <c r="AC1501" s="7">
        <v>-4.7615207708812113E-2</v>
      </c>
      <c r="AD1501" s="7">
        <v>-5.230308767158609E-2</v>
      </c>
      <c r="AE1501" s="7">
        <v>-6.1575313432082612E-2</v>
      </c>
      <c r="AF1501" s="7">
        <v>-2.3314457217885276E-2</v>
      </c>
      <c r="AG1501" s="7">
        <v>-3.6805540278544213E-2</v>
      </c>
      <c r="AH1501" s="7">
        <v>-4.2726898620529585E-2</v>
      </c>
      <c r="AI1501" s="7">
        <v>7.5110758696957935E-3</v>
      </c>
      <c r="AJ1501" s="7">
        <v>8.9501753914608129E-3</v>
      </c>
      <c r="AK1501" s="7">
        <v>4.0540515788460851E-3</v>
      </c>
      <c r="AL1501" s="7">
        <v>2.1025388963805458E-2</v>
      </c>
      <c r="AM1501" s="7">
        <v>1.8959321939246876E-2</v>
      </c>
      <c r="AN1501" s="7" t="s">
        <v>41</v>
      </c>
    </row>
    <row r="1502" spans="1:40" x14ac:dyDescent="0.2">
      <c r="A1502" s="5">
        <v>45191</v>
      </c>
      <c r="B1502" s="11">
        <v>1106.2768952528761</v>
      </c>
      <c r="C1502" s="6">
        <v>2348.6385799161912</v>
      </c>
      <c r="D1502" s="2">
        <v>2606.0891200000001</v>
      </c>
      <c r="E1502" s="7">
        <v>-5.8122528703759557E-2</v>
      </c>
      <c r="F1502" s="7">
        <v>-6.9269190518851387E-2</v>
      </c>
      <c r="G1502" s="7">
        <v>-8.512128982689815E-2</v>
      </c>
      <c r="H1502" s="7">
        <v>7.0659111622644044E-3</v>
      </c>
      <c r="I1502" s="7">
        <v>2.1743417820307975E-3</v>
      </c>
      <c r="J1502" s="7">
        <v>-8.0705172618105281E-2</v>
      </c>
      <c r="K1502" s="7">
        <v>0.12112611711686272</v>
      </c>
      <c r="L1502" s="7">
        <v>6.7000365117055649E-2</v>
      </c>
      <c r="M1502" s="7">
        <v>0.10539229986831944</v>
      </c>
      <c r="N1502" s="7">
        <v>9.9584025485971672E-2</v>
      </c>
      <c r="O1502" s="7">
        <v>0.11350567515137078</v>
      </c>
      <c r="P1502" s="7">
        <v>0.10972668212984638</v>
      </c>
      <c r="Q1502" s="7">
        <v>-1.8161148721742293E-2</v>
      </c>
      <c r="R1502" s="7">
        <v>-3.7258671424882372E-3</v>
      </c>
      <c r="S1502" s="7">
        <v>5.4100931025505838E-3</v>
      </c>
      <c r="T1502" s="7">
        <v>2.0243784828888722E-2</v>
      </c>
      <c r="U1502" s="7">
        <v>6.4277210765792736E-2</v>
      </c>
      <c r="V1502" s="7">
        <v>-4.3382569951642358E-2</v>
      </c>
      <c r="W1502" s="7">
        <v>0.11325254688424946</v>
      </c>
      <c r="X1502" s="7">
        <v>5.7791055192536023E-2</v>
      </c>
      <c r="Y1502" s="7">
        <v>9.9640613834346525E-2</v>
      </c>
      <c r="Z1502" s="7">
        <v>7.8928580937517645E-2</v>
      </c>
      <c r="AA1502" s="7">
        <v>9.4241601952759768E-2</v>
      </c>
      <c r="AB1502" s="7" t="s">
        <v>41</v>
      </c>
      <c r="AC1502" s="7">
        <v>-3.9961379982017264E-2</v>
      </c>
      <c r="AD1502" s="7">
        <v>-6.554332337636315E-2</v>
      </c>
      <c r="AE1502" s="7">
        <v>-9.0531382929448734E-2</v>
      </c>
      <c r="AF1502" s="7">
        <v>-1.3177873666624318E-2</v>
      </c>
      <c r="AG1502" s="7">
        <v>-6.2102868983761939E-2</v>
      </c>
      <c r="AH1502" s="7">
        <v>-3.7322602666462923E-2</v>
      </c>
      <c r="AI1502" s="7">
        <v>7.8735702326132584E-3</v>
      </c>
      <c r="AJ1502" s="7">
        <v>9.2093099245196264E-3</v>
      </c>
      <c r="AK1502" s="7">
        <v>5.7516860339729137E-3</v>
      </c>
      <c r="AL1502" s="7">
        <v>2.0655444548454027E-2</v>
      </c>
      <c r="AM1502" s="7">
        <v>1.9264073198611009E-2</v>
      </c>
      <c r="AN1502" s="7" t="s">
        <v>41</v>
      </c>
    </row>
    <row r="1503" spans="1:40" x14ac:dyDescent="0.2">
      <c r="A1503" s="5">
        <v>45198</v>
      </c>
      <c r="B1503" s="11">
        <v>1100.3604415643263</v>
      </c>
      <c r="C1503" s="6">
        <v>2336.0778806474614</v>
      </c>
      <c r="D1503" s="2">
        <v>2593.0937100000001</v>
      </c>
      <c r="E1503" s="7">
        <v>-7.1954290498738693E-2</v>
      </c>
      <c r="F1503" s="7">
        <v>-8.1751062208445524E-2</v>
      </c>
      <c r="G1503" s="7">
        <v>-9.9015402119227436E-2</v>
      </c>
      <c r="H1503" s="7">
        <v>1.6800454262302367E-3</v>
      </c>
      <c r="I1503" s="7">
        <v>1.5136235166155476E-2</v>
      </c>
      <c r="J1503" s="7">
        <v>-6.5165328816803259E-2</v>
      </c>
      <c r="K1503" s="7">
        <v>0.11637208408371236</v>
      </c>
      <c r="L1503" s="7">
        <v>6.7989727902956432E-2</v>
      </c>
      <c r="M1503" s="7">
        <v>0.10529482691640468</v>
      </c>
      <c r="N1503" s="7">
        <v>0.10358232782654886</v>
      </c>
      <c r="O1503" s="7">
        <v>0.11303996731498134</v>
      </c>
      <c r="P1503" s="7">
        <v>0.10946668407826121</v>
      </c>
      <c r="Q1503" s="7">
        <v>-4.3588451444227794E-2</v>
      </c>
      <c r="R1503" s="7">
        <v>-2.3777180623144323E-2</v>
      </c>
      <c r="S1503" s="7">
        <v>-4.6832028105303847E-2</v>
      </c>
      <c r="T1503" s="7">
        <v>1.5753734074253067E-2</v>
      </c>
      <c r="U1503" s="7">
        <v>7.1985676975281354E-2</v>
      </c>
      <c r="V1503" s="7">
        <v>-3.6855200391029408E-2</v>
      </c>
      <c r="W1503" s="7">
        <v>0.10160047075360734</v>
      </c>
      <c r="X1503" s="7">
        <v>5.8746337470610643E-2</v>
      </c>
      <c r="Y1503" s="7">
        <v>9.9666775680210207E-2</v>
      </c>
      <c r="Z1503" s="7">
        <v>8.2722515627131066E-2</v>
      </c>
      <c r="AA1503" s="7">
        <v>9.553870204505388E-2</v>
      </c>
      <c r="AB1503" s="7" t="s">
        <v>41</v>
      </c>
      <c r="AC1503" s="7">
        <v>-2.83658390545109E-2</v>
      </c>
      <c r="AD1503" s="7">
        <v>-5.7973881585301201E-2</v>
      </c>
      <c r="AE1503" s="7">
        <v>-5.2183374013923589E-2</v>
      </c>
      <c r="AF1503" s="7">
        <v>-1.4073688648022831E-2</v>
      </c>
      <c r="AG1503" s="7">
        <v>-5.6849441809125878E-2</v>
      </c>
      <c r="AH1503" s="7">
        <v>-2.8310128425773851E-2</v>
      </c>
      <c r="AI1503" s="7">
        <v>1.4771613330105016E-2</v>
      </c>
      <c r="AJ1503" s="7">
        <v>9.2433904323457883E-3</v>
      </c>
      <c r="AK1503" s="7">
        <v>5.6280512361944757E-3</v>
      </c>
      <c r="AL1503" s="7">
        <v>2.0859812199417793E-2</v>
      </c>
      <c r="AM1503" s="7">
        <v>1.7501265269927457E-2</v>
      </c>
      <c r="AN1503" s="7" t="s">
        <v>41</v>
      </c>
    </row>
    <row r="1504" spans="1:40" x14ac:dyDescent="0.2">
      <c r="A1504" s="5">
        <v>45199</v>
      </c>
      <c r="B1504" s="11">
        <v>1100.3602733748492</v>
      </c>
      <c r="C1504" s="6">
        <v>2336.0775235792657</v>
      </c>
      <c r="D1504" s="2">
        <v>2593.0937100000001</v>
      </c>
      <c r="E1504" s="7">
        <v>-7.1954432350005537E-2</v>
      </c>
      <c r="F1504" s="7">
        <v>-8.1751202562281411E-2</v>
      </c>
      <c r="G1504" s="7">
        <v>-9.9015539834218624E-2</v>
      </c>
      <c r="H1504" s="7">
        <v>1.6798923199963234E-3</v>
      </c>
      <c r="I1504" s="7">
        <v>1.50937191869851E-2</v>
      </c>
      <c r="J1504" s="7">
        <v>-6.5077903974126383E-2</v>
      </c>
      <c r="K1504" s="7">
        <v>0.11625824139230279</v>
      </c>
      <c r="L1504" s="7">
        <v>6.8033426233580219E-2</v>
      </c>
      <c r="M1504" s="7">
        <v>0.10526407339474897</v>
      </c>
      <c r="N1504" s="7">
        <v>0.10554343276438827</v>
      </c>
      <c r="O1504" s="7">
        <v>0.1128059735676068</v>
      </c>
      <c r="P1504" s="7">
        <v>0.10945652449291332</v>
      </c>
      <c r="Q1504" s="7">
        <v>-4.3588451444227794E-2</v>
      </c>
      <c r="R1504" s="7">
        <v>-2.3777180623144323E-2</v>
      </c>
      <c r="S1504" s="7">
        <v>-4.6832028105303847E-2</v>
      </c>
      <c r="T1504" s="7">
        <v>1.5753734074253067E-2</v>
      </c>
      <c r="U1504" s="7">
        <v>7.1774164652084194E-2</v>
      </c>
      <c r="V1504" s="7">
        <v>-3.6806290733468638E-2</v>
      </c>
      <c r="W1504" s="7">
        <v>0.10150046676746005</v>
      </c>
      <c r="X1504" s="7">
        <v>5.877997450992134E-2</v>
      </c>
      <c r="Y1504" s="7">
        <v>9.9637622990344954E-2</v>
      </c>
      <c r="Z1504" s="7">
        <v>8.7136601069530362E-2</v>
      </c>
      <c r="AA1504" s="7">
        <v>9.4825834077305382E-2</v>
      </c>
      <c r="AB1504" s="7" t="s">
        <v>41</v>
      </c>
      <c r="AC1504" s="7">
        <v>-2.8365980905777743E-2</v>
      </c>
      <c r="AD1504" s="7">
        <v>-5.7974021939137088E-2</v>
      </c>
      <c r="AE1504" s="7">
        <v>-5.2183511728914778E-2</v>
      </c>
      <c r="AF1504" s="7">
        <v>-1.4073841754256744E-2</v>
      </c>
      <c r="AG1504" s="7">
        <v>-5.6680445465099094E-2</v>
      </c>
      <c r="AH1504" s="7">
        <v>-2.8271613240657745E-2</v>
      </c>
      <c r="AI1504" s="7">
        <v>1.4757774624842734E-2</v>
      </c>
      <c r="AJ1504" s="7">
        <v>9.2534517236588787E-3</v>
      </c>
      <c r="AK1504" s="7">
        <v>5.6264504044040153E-3</v>
      </c>
      <c r="AL1504" s="7">
        <v>1.8406831694857906E-2</v>
      </c>
      <c r="AM1504" s="7">
        <v>1.7980139490301417E-2</v>
      </c>
      <c r="AN1504" s="7" t="s">
        <v>41</v>
      </c>
    </row>
    <row r="1505" spans="1:40" x14ac:dyDescent="0.2">
      <c r="A1505" s="5">
        <v>45205</v>
      </c>
      <c r="B1505" s="11">
        <v>1088.244649544366</v>
      </c>
      <c r="C1505" s="6">
        <v>2310.3559147577052</v>
      </c>
      <c r="D1505" s="2">
        <v>2518.6916149999997</v>
      </c>
      <c r="E1505" s="7">
        <v>-3.4456607462298616E-2</v>
      </c>
      <c r="F1505" s="7">
        <v>-9.3191469491140433E-2</v>
      </c>
      <c r="G1505" s="7">
        <v>-9.8906103665963752E-2</v>
      </c>
      <c r="H1505" s="7">
        <v>-9.349201575484356E-3</v>
      </c>
      <c r="I1505" s="7">
        <v>6.9138387243290467E-3</v>
      </c>
      <c r="J1505" s="7">
        <v>-6.1829510601619786E-2</v>
      </c>
      <c r="K1505" s="7">
        <v>9.6890001434797757E-2</v>
      </c>
      <c r="L1505" s="7">
        <v>6.7121423461925733E-2</v>
      </c>
      <c r="M1505" s="7">
        <v>0.10481865273967017</v>
      </c>
      <c r="N1505" s="7">
        <v>0.10460508700848514</v>
      </c>
      <c r="O1505" s="7">
        <v>0.11209135206176613</v>
      </c>
      <c r="P1505" s="7">
        <v>0.10900632460211312</v>
      </c>
      <c r="Q1505" s="7">
        <v>-4.4617209900141064E-2</v>
      </c>
      <c r="R1505" s="7">
        <v>-5.2967870095162684E-2</v>
      </c>
      <c r="S1505" s="7">
        <v>-4.7836446538639055E-2</v>
      </c>
      <c r="T1505" s="7">
        <v>-1.4414080899341652E-2</v>
      </c>
      <c r="U1505" s="7">
        <v>4.1149708667347851E-2</v>
      </c>
      <c r="V1505" s="7">
        <v>-4.3704334586459448E-2</v>
      </c>
      <c r="W1505" s="7">
        <v>7.207850736604815E-2</v>
      </c>
      <c r="X1505" s="7">
        <v>5.617098459424863E-2</v>
      </c>
      <c r="Y1505" s="7">
        <v>9.5796992660916236E-2</v>
      </c>
      <c r="Z1505" s="7">
        <v>8.4880819499591476E-2</v>
      </c>
      <c r="AA1505" s="7">
        <v>9.3115958302125934E-2</v>
      </c>
      <c r="AB1505" s="7" t="s">
        <v>41</v>
      </c>
      <c r="AC1505" s="7">
        <v>1.0160602437842448E-2</v>
      </c>
      <c r="AD1505" s="7">
        <v>-4.0223599395977749E-2</v>
      </c>
      <c r="AE1505" s="7">
        <v>-5.1069657127324697E-2</v>
      </c>
      <c r="AF1505" s="7">
        <v>5.0648793238572964E-3</v>
      </c>
      <c r="AG1505" s="7">
        <v>-3.4235869943018804E-2</v>
      </c>
      <c r="AH1505" s="7">
        <v>-1.8125176015160338E-2</v>
      </c>
      <c r="AI1505" s="7">
        <v>2.4811494068749607E-2</v>
      </c>
      <c r="AJ1505" s="7">
        <v>1.0950438867677104E-2</v>
      </c>
      <c r="AK1505" s="7">
        <v>9.0216600787539347E-3</v>
      </c>
      <c r="AL1505" s="7">
        <v>1.9724267508893667E-2</v>
      </c>
      <c r="AM1505" s="7">
        <v>1.8975393759640191E-2</v>
      </c>
      <c r="AN1505" s="7" t="s">
        <v>41</v>
      </c>
    </row>
    <row r="1506" spans="1:40" x14ac:dyDescent="0.2">
      <c r="A1506" s="5">
        <v>45212</v>
      </c>
      <c r="B1506" s="11">
        <v>1090.5644999999972</v>
      </c>
      <c r="C1506" s="6">
        <v>2315.2809839723941</v>
      </c>
      <c r="D1506" s="2">
        <v>2495.03955</v>
      </c>
      <c r="E1506" s="7">
        <v>-2.5819482565210383E-2</v>
      </c>
      <c r="F1506" s="7">
        <v>-0.11252840294503597</v>
      </c>
      <c r="G1506" s="7">
        <v>-0.11745830936414881</v>
      </c>
      <c r="H1506" s="7">
        <v>-7.2373954599581625E-3</v>
      </c>
      <c r="I1506" s="7">
        <v>3.7639002285847045E-2</v>
      </c>
      <c r="J1506" s="7">
        <v>-7.2786208565810417E-2</v>
      </c>
      <c r="K1506" s="7">
        <v>0.10067505451727943</v>
      </c>
      <c r="L1506" s="7">
        <v>7.7717253394497421E-2</v>
      </c>
      <c r="M1506" s="7">
        <v>0.10581154090453504</v>
      </c>
      <c r="N1506" s="7">
        <v>0.11596609637072386</v>
      </c>
      <c r="O1506" s="7">
        <v>0.11171424633059934</v>
      </c>
      <c r="P1506" s="7">
        <v>0.10901045860049074</v>
      </c>
      <c r="Q1506" s="7">
        <v>-6.293818655807154E-2</v>
      </c>
      <c r="R1506" s="7">
        <v>-9.0011361513405719E-2</v>
      </c>
      <c r="S1506" s="7">
        <v>-7.1190283493975659E-2</v>
      </c>
      <c r="T1506" s="7">
        <v>-2.3609065238464844E-2</v>
      </c>
      <c r="U1506" s="7">
        <v>4.6935575965713294E-2</v>
      </c>
      <c r="V1506" s="7">
        <v>-6.3921674666734762E-2</v>
      </c>
      <c r="W1506" s="7">
        <v>7.3355050746507278E-2</v>
      </c>
      <c r="X1506" s="7">
        <v>6.4182687693191132E-2</v>
      </c>
      <c r="Y1506" s="7">
        <v>9.5105766832204286E-2</v>
      </c>
      <c r="Z1506" s="7">
        <v>9.9808754768225039E-2</v>
      </c>
      <c r="AA1506" s="7">
        <v>9.2039016200687107E-2</v>
      </c>
      <c r="AB1506" s="7" t="s">
        <v>41</v>
      </c>
      <c r="AC1506" s="7">
        <v>3.7118703992861157E-2</v>
      </c>
      <c r="AD1506" s="7">
        <v>-2.2517041431630247E-2</v>
      </c>
      <c r="AE1506" s="7">
        <v>-4.6268025870173146E-2</v>
      </c>
      <c r="AF1506" s="7">
        <v>1.6371669778506681E-2</v>
      </c>
      <c r="AG1506" s="7">
        <v>-9.2965736798662491E-3</v>
      </c>
      <c r="AH1506" s="7">
        <v>-8.864533899075655E-3</v>
      </c>
      <c r="AI1506" s="7">
        <v>2.732000377077215E-2</v>
      </c>
      <c r="AJ1506" s="7">
        <v>1.3534565701306289E-2</v>
      </c>
      <c r="AK1506" s="7">
        <v>1.0705774072330754E-2</v>
      </c>
      <c r="AL1506" s="7">
        <v>1.615734160249882E-2</v>
      </c>
      <c r="AM1506" s="7">
        <v>1.9675230129912236E-2</v>
      </c>
      <c r="AN1506" s="7" t="s">
        <v>41</v>
      </c>
    </row>
    <row r="1507" spans="1:40" x14ac:dyDescent="0.2">
      <c r="A1507" s="5">
        <v>45219</v>
      </c>
      <c r="B1507" s="11">
        <v>1070.9864999999972</v>
      </c>
      <c r="C1507" s="6">
        <v>2273.7166646641722</v>
      </c>
      <c r="D1507" s="2">
        <v>2400.1965799999998</v>
      </c>
      <c r="E1507" s="7">
        <v>-3.1900146703156218E-2</v>
      </c>
      <c r="F1507" s="7">
        <v>-0.13591568135757226</v>
      </c>
      <c r="G1507" s="7">
        <v>-0.12689466477318601</v>
      </c>
      <c r="H1507" s="7">
        <v>-2.5059639143559576E-2</v>
      </c>
      <c r="I1507" s="7">
        <v>-2.9979632277009616E-3</v>
      </c>
      <c r="J1507" s="7">
        <v>-8.3156854397715363E-2</v>
      </c>
      <c r="K1507" s="7">
        <v>9.580926829643488E-2</v>
      </c>
      <c r="L1507" s="7">
        <v>7.2529448211920977E-2</v>
      </c>
      <c r="M1507" s="7">
        <v>0.10198829720378311</v>
      </c>
      <c r="N1507" s="7">
        <v>0.11956767689224401</v>
      </c>
      <c r="O1507" s="7">
        <v>0.11153580147198805</v>
      </c>
      <c r="P1507" s="7">
        <v>0.10830394340751903</v>
      </c>
      <c r="Q1507" s="7">
        <v>-7.9078330911159456E-2</v>
      </c>
      <c r="R1507" s="7">
        <v>-0.13646029205296462</v>
      </c>
      <c r="S1507" s="7">
        <v>-9.3774079171027425E-2</v>
      </c>
      <c r="T1507" s="7">
        <v>-6.0494248049725696E-2</v>
      </c>
      <c r="U1507" s="7">
        <v>-4.4702005863687666E-3</v>
      </c>
      <c r="V1507" s="7">
        <v>-8.0032884766892631E-2</v>
      </c>
      <c r="W1507" s="7">
        <v>6.148804392143381E-2</v>
      </c>
      <c r="X1507" s="7">
        <v>5.600096564414847E-2</v>
      </c>
      <c r="Y1507" s="7">
        <v>8.9220751289366351E-2</v>
      </c>
      <c r="Z1507" s="7">
        <v>9.8406569280243161E-2</v>
      </c>
      <c r="AA1507" s="7">
        <v>8.8655857909895941E-2</v>
      </c>
      <c r="AB1507" s="7" t="s">
        <v>41</v>
      </c>
      <c r="AC1507" s="7">
        <v>4.7178184208003238E-2</v>
      </c>
      <c r="AD1507" s="7">
        <v>5.4461069539235574E-4</v>
      </c>
      <c r="AE1507" s="7">
        <v>-3.3120585602158581E-2</v>
      </c>
      <c r="AF1507" s="7">
        <v>3.5434608906166121E-2</v>
      </c>
      <c r="AG1507" s="7">
        <v>1.472237358667805E-3</v>
      </c>
      <c r="AH1507" s="7">
        <v>-3.1239696308227316E-3</v>
      </c>
      <c r="AI1507" s="7">
        <v>3.4321224375001069E-2</v>
      </c>
      <c r="AJ1507" s="7">
        <v>1.6528482567772507E-2</v>
      </c>
      <c r="AK1507" s="7">
        <v>1.2767545914416756E-2</v>
      </c>
      <c r="AL1507" s="7">
        <v>2.1161107612000851E-2</v>
      </c>
      <c r="AM1507" s="7">
        <v>2.2879943562092109E-2</v>
      </c>
      <c r="AN1507" s="7" t="s">
        <v>41</v>
      </c>
    </row>
    <row r="1508" spans="1:40" x14ac:dyDescent="0.2">
      <c r="A1508" s="5">
        <v>45226</v>
      </c>
      <c r="B1508" s="11">
        <v>1054.2228636733487</v>
      </c>
      <c r="C1508" s="6">
        <v>2238.1272718228333</v>
      </c>
      <c r="D1508" s="2">
        <v>2389.9742799999999</v>
      </c>
      <c r="E1508" s="7">
        <v>-4.1929513410520536E-2</v>
      </c>
      <c r="F1508" s="7">
        <v>-0.15431569710418291</v>
      </c>
      <c r="G1508" s="7">
        <v>-0.15155361703518022</v>
      </c>
      <c r="H1508" s="7">
        <v>-4.0319911471519698E-2</v>
      </c>
      <c r="I1508" s="7">
        <v>-4.4232500205427239E-2</v>
      </c>
      <c r="J1508" s="7">
        <v>-8.5873809062474771E-2</v>
      </c>
      <c r="K1508" s="7">
        <v>0.10608012974352898</v>
      </c>
      <c r="L1508" s="7">
        <v>7.7092982031866208E-2</v>
      </c>
      <c r="M1508" s="7">
        <v>0.10091274583675625</v>
      </c>
      <c r="N1508" s="7">
        <v>0.11886168471382419</v>
      </c>
      <c r="O1508" s="7">
        <v>0.11149983488289306</v>
      </c>
      <c r="P1508" s="7">
        <v>0.10768072439701282</v>
      </c>
      <c r="Q1508" s="7">
        <v>-7.8315304758687254E-2</v>
      </c>
      <c r="R1508" s="7">
        <v>-0.14794931325437088</v>
      </c>
      <c r="S1508" s="7">
        <v>-0.11948777877837413</v>
      </c>
      <c r="T1508" s="7">
        <v>-6.3782120637563666E-2</v>
      </c>
      <c r="U1508" s="7">
        <v>-4.5197628491363218E-2</v>
      </c>
      <c r="V1508" s="7">
        <v>-7.2249712275555655E-2</v>
      </c>
      <c r="W1508" s="7">
        <v>8.0001486402453748E-2</v>
      </c>
      <c r="X1508" s="7">
        <v>6.4814400733867239E-2</v>
      </c>
      <c r="Y1508" s="7">
        <v>8.7190209192412382E-2</v>
      </c>
      <c r="Z1508" s="7">
        <v>0.10175420915234556</v>
      </c>
      <c r="AA1508" s="7">
        <v>8.9381193435623896E-2</v>
      </c>
      <c r="AB1508" s="7" t="s">
        <v>41</v>
      </c>
      <c r="AC1508" s="7">
        <v>3.6385791348166718E-2</v>
      </c>
      <c r="AD1508" s="7">
        <v>-6.3663838498120295E-3</v>
      </c>
      <c r="AE1508" s="7">
        <v>-3.206583825680609E-2</v>
      </c>
      <c r="AF1508" s="7">
        <v>2.3462209166043968E-2</v>
      </c>
      <c r="AG1508" s="7">
        <v>9.6512828593597888E-4</v>
      </c>
      <c r="AH1508" s="7">
        <v>-1.3624096786919115E-2</v>
      </c>
      <c r="AI1508" s="7">
        <v>2.6078643341075236E-2</v>
      </c>
      <c r="AJ1508" s="7">
        <v>1.2278581297998969E-2</v>
      </c>
      <c r="AK1508" s="7">
        <v>1.3722536644343863E-2</v>
      </c>
      <c r="AL1508" s="7">
        <v>1.7107475561478624E-2</v>
      </c>
      <c r="AM1508" s="7">
        <v>2.2118641447269161E-2</v>
      </c>
      <c r="AN1508" s="7" t="s">
        <v>41</v>
      </c>
    </row>
    <row r="1509" spans="1:40" x14ac:dyDescent="0.2">
      <c r="A1509" s="5">
        <v>45230</v>
      </c>
      <c r="B1509" s="11">
        <v>1024.1889493466697</v>
      </c>
      <c r="C1509" s="6">
        <v>2174.364926069954</v>
      </c>
      <c r="D1509" s="2">
        <v>2432.8193849999998</v>
      </c>
      <c r="E1509" s="7">
        <v>-6.9223985881059602E-2</v>
      </c>
      <c r="F1509" s="7">
        <v>-0.17386048517492547</v>
      </c>
      <c r="G1509" s="7">
        <v>-0.16595841463291916</v>
      </c>
      <c r="H1509" s="7">
        <v>-6.7660382403304409E-2</v>
      </c>
      <c r="I1509" s="7">
        <v>-7.9904780968223954E-2</v>
      </c>
      <c r="J1509" s="7">
        <v>-9.8758883587197865E-2</v>
      </c>
      <c r="K1509" s="7">
        <v>9.5169747713707453E-2</v>
      </c>
      <c r="L1509" s="7">
        <v>5.9983632813964238E-2</v>
      </c>
      <c r="M1509" s="7">
        <v>9.8718387781395522E-2</v>
      </c>
      <c r="N1509" s="7">
        <v>0.11580823197895285</v>
      </c>
      <c r="O1509" s="7">
        <v>0.11028309243087531</v>
      </c>
      <c r="P1509" s="7">
        <v>0.10662871862607615</v>
      </c>
      <c r="Q1509" s="7">
        <v>-6.1899069741892521E-2</v>
      </c>
      <c r="R1509" s="7">
        <v>-0.13513355277380323</v>
      </c>
      <c r="S1509" s="7">
        <v>-0.10385409217011315</v>
      </c>
      <c r="T1509" s="7">
        <v>-4.7197357150868147E-2</v>
      </c>
      <c r="U1509" s="7">
        <v>-3.6288005520724254E-2</v>
      </c>
      <c r="V1509" s="7">
        <v>-6.3854731235918449E-2</v>
      </c>
      <c r="W1509" s="7">
        <v>8.6122236440162148E-2</v>
      </c>
      <c r="X1509" s="7">
        <v>6.1790486717022253E-2</v>
      </c>
      <c r="Y1509" s="7">
        <v>8.9136508500977207E-2</v>
      </c>
      <c r="Z1509" s="7">
        <v>9.8625756033927536E-2</v>
      </c>
      <c r="AA1509" s="7">
        <v>8.8791365767727504E-2</v>
      </c>
      <c r="AB1509" s="7" t="s">
        <v>41</v>
      </c>
      <c r="AC1509" s="7">
        <v>-7.3249161391670814E-3</v>
      </c>
      <c r="AD1509" s="7">
        <v>-3.8726932401122238E-2</v>
      </c>
      <c r="AE1509" s="7">
        <v>-6.2104322462806005E-2</v>
      </c>
      <c r="AF1509" s="7">
        <v>-2.0463025252436262E-2</v>
      </c>
      <c r="AG1509" s="7">
        <v>-4.36167754474997E-2</v>
      </c>
      <c r="AH1509" s="7">
        <v>-3.4904152351279416E-2</v>
      </c>
      <c r="AI1509" s="7">
        <v>9.0475112735453056E-3</v>
      </c>
      <c r="AJ1509" s="7">
        <v>-1.8068539030580144E-3</v>
      </c>
      <c r="AK1509" s="7">
        <v>9.581879280418315E-3</v>
      </c>
      <c r="AL1509" s="7">
        <v>1.7182475945025311E-2</v>
      </c>
      <c r="AM1509" s="7">
        <v>2.1491726663147803E-2</v>
      </c>
      <c r="AN1509" s="7" t="s">
        <v>41</v>
      </c>
    </row>
    <row r="1510" spans="1:40" x14ac:dyDescent="0.2">
      <c r="A1510" s="5">
        <v>45233</v>
      </c>
      <c r="B1510" s="11">
        <v>1042.455184479016</v>
      </c>
      <c r="C1510" s="6">
        <v>2213.1443534680493</v>
      </c>
      <c r="D1510" s="2">
        <v>2548.8111699999999</v>
      </c>
      <c r="E1510" s="7">
        <v>-5.2623754507454046E-2</v>
      </c>
      <c r="F1510" s="7">
        <v>-0.15088808981999202</v>
      </c>
      <c r="G1510" s="7">
        <v>-0.15214189783100385</v>
      </c>
      <c r="H1510" s="7">
        <v>-5.103226442850417E-2</v>
      </c>
      <c r="I1510" s="7">
        <v>-5.3891162542903159E-2</v>
      </c>
      <c r="J1510" s="7">
        <v>-0.10635973180930647</v>
      </c>
      <c r="K1510" s="7">
        <v>0.10134677765443323</v>
      </c>
      <c r="L1510" s="7">
        <v>5.5701976507114059E-2</v>
      </c>
      <c r="M1510" s="7">
        <v>0.10025572362802904</v>
      </c>
      <c r="N1510" s="7">
        <v>0.11705530011917964</v>
      </c>
      <c r="O1510" s="7">
        <v>0.11121605889830932</v>
      </c>
      <c r="P1510" s="7">
        <v>0.10722786986270227</v>
      </c>
      <c r="Q1510" s="7">
        <v>-1.8435232484168729E-2</v>
      </c>
      <c r="R1510" s="7">
        <v>-8.0599556808969075E-2</v>
      </c>
      <c r="S1510" s="7">
        <v>-6.7126346414860261E-2</v>
      </c>
      <c r="T1510" s="7">
        <v>-4.1203267891405382E-3</v>
      </c>
      <c r="U1510" s="7">
        <v>1.0873663024687286E-2</v>
      </c>
      <c r="V1510" s="7">
        <v>-5.593906855458991E-2</v>
      </c>
      <c r="W1510" s="7">
        <v>0.10211461277817269</v>
      </c>
      <c r="X1510" s="7">
        <v>6.637033360176936E-2</v>
      </c>
      <c r="Y1510" s="7">
        <v>9.3190055704522989E-2</v>
      </c>
      <c r="Z1510" s="7">
        <v>0.10186981835513209</v>
      </c>
      <c r="AA1510" s="7">
        <v>9.120686952070034E-2</v>
      </c>
      <c r="AB1510" s="7" t="s">
        <v>41</v>
      </c>
      <c r="AC1510" s="7">
        <v>-3.4188522023285317E-2</v>
      </c>
      <c r="AD1510" s="7">
        <v>-7.0288533011022947E-2</v>
      </c>
      <c r="AE1510" s="7">
        <v>-8.5015551416143587E-2</v>
      </c>
      <c r="AF1510" s="7">
        <v>-4.6911937639363632E-2</v>
      </c>
      <c r="AG1510" s="7">
        <v>-6.4764825567590445E-2</v>
      </c>
      <c r="AH1510" s="7">
        <v>-5.0420663254716558E-2</v>
      </c>
      <c r="AI1510" s="7">
        <v>-7.6783512373945761E-4</v>
      </c>
      <c r="AJ1510" s="7">
        <v>-1.0668357094655301E-2</v>
      </c>
      <c r="AK1510" s="7">
        <v>7.0656679235060471E-3</v>
      </c>
      <c r="AL1510" s="7">
        <v>1.5185481764047548E-2</v>
      </c>
      <c r="AM1510" s="7">
        <v>2.0009189377608982E-2</v>
      </c>
      <c r="AN1510" s="7" t="s">
        <v>41</v>
      </c>
    </row>
    <row r="1511" spans="1:40" x14ac:dyDescent="0.2">
      <c r="A1511" s="5">
        <v>45240</v>
      </c>
      <c r="B1511" s="11">
        <v>1045.8867838768531</v>
      </c>
      <c r="C1511" s="6">
        <v>2220.4296784813091</v>
      </c>
      <c r="D1511" s="2">
        <v>2500.64428</v>
      </c>
      <c r="E1511" s="7">
        <v>-4.096751372628038E-2</v>
      </c>
      <c r="F1511" s="7">
        <v>-0.13853042693868478</v>
      </c>
      <c r="G1511" s="7">
        <v>-0.14393139083157347</v>
      </c>
      <c r="H1511" s="7">
        <v>-4.7908411088390168E-2</v>
      </c>
      <c r="I1511" s="7">
        <v>-8.7747675435255634E-2</v>
      </c>
      <c r="J1511" s="7">
        <v>-0.10587313045765978</v>
      </c>
      <c r="K1511" s="7">
        <v>5.678984316961655E-2</v>
      </c>
      <c r="L1511" s="7">
        <v>6.2696116606513863E-2</v>
      </c>
      <c r="M1511" s="7">
        <v>0.10140224189596458</v>
      </c>
      <c r="N1511" s="7">
        <v>0.11569086907293058</v>
      </c>
      <c r="O1511" s="7">
        <v>0.11005275577176121</v>
      </c>
      <c r="P1511" s="7">
        <v>0.10727356957956014</v>
      </c>
      <c r="Q1511" s="7">
        <v>-8.4878745133576405E-5</v>
      </c>
      <c r="R1511" s="7">
        <v>-9.099262921429857E-2</v>
      </c>
      <c r="S1511" s="7">
        <v>-8.2346373876786283E-2</v>
      </c>
      <c r="T1511" s="7">
        <v>-2.5393951640358625E-2</v>
      </c>
      <c r="U1511" s="7">
        <v>-4.4781756607745749E-2</v>
      </c>
      <c r="V1511" s="7">
        <v>-6.7472873434272385E-2</v>
      </c>
      <c r="W1511" s="7">
        <v>5.5822041003810052E-2</v>
      </c>
      <c r="X1511" s="7">
        <v>6.3096767295970246E-2</v>
      </c>
      <c r="Y1511" s="7">
        <v>9.077661711789653E-2</v>
      </c>
      <c r="Z1511" s="7">
        <v>0.10051748528248061</v>
      </c>
      <c r="AA1511" s="7">
        <v>8.8754178885563473E-2</v>
      </c>
      <c r="AB1511" s="7" t="s">
        <v>41</v>
      </c>
      <c r="AC1511" s="7">
        <v>-4.0882634981146804E-2</v>
      </c>
      <c r="AD1511" s="7">
        <v>-4.753779772438621E-2</v>
      </c>
      <c r="AE1511" s="7">
        <v>-6.1585016954787186E-2</v>
      </c>
      <c r="AF1511" s="7">
        <v>-2.2514459448031543E-2</v>
      </c>
      <c r="AG1511" s="7">
        <v>-4.2965918827509886E-2</v>
      </c>
      <c r="AH1511" s="7">
        <v>-3.8400257023387396E-2</v>
      </c>
      <c r="AI1511" s="7">
        <v>9.6780216580649725E-4</v>
      </c>
      <c r="AJ1511" s="7">
        <v>-4.0065068945638327E-4</v>
      </c>
      <c r="AK1511" s="7">
        <v>1.0625624778068055E-2</v>
      </c>
      <c r="AL1511" s="7">
        <v>1.5173383790449968E-2</v>
      </c>
      <c r="AM1511" s="7">
        <v>2.129857688619774E-2</v>
      </c>
      <c r="AN1511" s="7" t="s">
        <v>41</v>
      </c>
    </row>
    <row r="1512" spans="1:40" x14ac:dyDescent="0.2">
      <c r="A1512" s="5">
        <v>45247</v>
      </c>
      <c r="B1512" s="11">
        <v>1048.7390275734158</v>
      </c>
      <c r="C1512" s="6">
        <v>2226.4850246734022</v>
      </c>
      <c r="D1512" s="2">
        <v>2590.6415050000001</v>
      </c>
      <c r="E1512" s="7">
        <v>-2.0772878487806734E-2</v>
      </c>
      <c r="F1512" s="7">
        <v>-0.1050426701316135</v>
      </c>
      <c r="G1512" s="7">
        <v>-0.13037699374051603</v>
      </c>
      <c r="H1512" s="7">
        <v>-4.5311956792488783E-2</v>
      </c>
      <c r="I1512" s="7">
        <v>-7.4887132128705569E-2</v>
      </c>
      <c r="J1512" s="7">
        <v>-0.10664200588697159</v>
      </c>
      <c r="K1512" s="7">
        <v>3.9693154549723442E-2</v>
      </c>
      <c r="L1512" s="7">
        <v>6.7721658484975578E-2</v>
      </c>
      <c r="M1512" s="7">
        <v>0.10296556113015676</v>
      </c>
      <c r="N1512" s="7">
        <v>0.12153758925934866</v>
      </c>
      <c r="O1512" s="7">
        <v>0.10905357069978527</v>
      </c>
      <c r="P1512" s="7">
        <v>0.10729952154230804</v>
      </c>
      <c r="Q1512" s="7">
        <v>7.4907275119055816E-2</v>
      </c>
      <c r="R1512" s="7">
        <v>-2.8430323209659936E-2</v>
      </c>
      <c r="S1512" s="7">
        <v>-6.0152951149996026E-2</v>
      </c>
      <c r="T1512" s="7">
        <v>6.6781124777131051E-3</v>
      </c>
      <c r="U1512" s="7">
        <v>-6.0855373201752494E-3</v>
      </c>
      <c r="V1512" s="7">
        <v>-4.2920431597167852E-2</v>
      </c>
      <c r="W1512" s="7">
        <v>5.5345757945451601E-2</v>
      </c>
      <c r="X1512" s="7">
        <v>7.6776420561559755E-2</v>
      </c>
      <c r="Y1512" s="7">
        <v>9.3491558648643669E-2</v>
      </c>
      <c r="Z1512" s="7">
        <v>0.11012337384332826</v>
      </c>
      <c r="AA1512" s="7">
        <v>9.1606115875818128E-2</v>
      </c>
      <c r="AB1512" s="7" t="s">
        <v>41</v>
      </c>
      <c r="AC1512" s="7">
        <v>-9.568015360686255E-2</v>
      </c>
      <c r="AD1512" s="7">
        <v>-7.6612346921953567E-2</v>
      </c>
      <c r="AE1512" s="7">
        <v>-7.0224042590520008E-2</v>
      </c>
      <c r="AF1512" s="7">
        <v>-5.1990069270201889E-2</v>
      </c>
      <c r="AG1512" s="7">
        <v>-6.880159480853032E-2</v>
      </c>
      <c r="AH1512" s="7">
        <v>-6.372157428980374E-2</v>
      </c>
      <c r="AI1512" s="7">
        <v>-1.565260339572816E-2</v>
      </c>
      <c r="AJ1512" s="7">
        <v>-9.0547620765841774E-3</v>
      </c>
      <c r="AK1512" s="7">
        <v>9.4740024815130885E-3</v>
      </c>
      <c r="AL1512" s="7">
        <v>1.141421541602039E-2</v>
      </c>
      <c r="AM1512" s="7">
        <v>1.7447454823967146E-2</v>
      </c>
      <c r="AN1512" s="7" t="s">
        <v>41</v>
      </c>
    </row>
    <row r="1513" spans="1:40" x14ac:dyDescent="0.2">
      <c r="A1513" s="5">
        <v>45254</v>
      </c>
      <c r="B1513" s="11">
        <v>1043.8580755999251</v>
      </c>
      <c r="C1513" s="6">
        <v>2216.1227074625394</v>
      </c>
      <c r="D1513" s="2">
        <v>2588.3608949999998</v>
      </c>
      <c r="E1513" s="7">
        <v>-9.8316859087161923E-3</v>
      </c>
      <c r="F1513" s="7">
        <v>-0.11126553500561231</v>
      </c>
      <c r="G1513" s="7">
        <v>-0.13332279103778399</v>
      </c>
      <c r="H1513" s="7">
        <v>-4.9755184674780573E-2</v>
      </c>
      <c r="I1513" s="7">
        <v>-9.7709321924262738E-2</v>
      </c>
      <c r="J1513" s="7">
        <v>-8.6894383474872883E-2</v>
      </c>
      <c r="K1513" s="7">
        <v>2.6179388259244929E-2</v>
      </c>
      <c r="L1513" s="7">
        <v>6.7978696720227383E-2</v>
      </c>
      <c r="M1513" s="7">
        <v>0.10051951527197578</v>
      </c>
      <c r="N1513" s="7">
        <v>0.13205077656045283</v>
      </c>
      <c r="O1513" s="7">
        <v>0.1089577859000006</v>
      </c>
      <c r="P1513" s="7">
        <v>0.10706720509763756</v>
      </c>
      <c r="Q1513" s="7">
        <v>7.8907088157496919E-2</v>
      </c>
      <c r="R1513" s="7">
        <v>-2.8416187487545874E-2</v>
      </c>
      <c r="S1513" s="7">
        <v>-5.4451219224202874E-2</v>
      </c>
      <c r="T1513" s="7">
        <v>6.8852335558119981E-3</v>
      </c>
      <c r="U1513" s="7">
        <v>-3.3110488798483051E-2</v>
      </c>
      <c r="V1513" s="7">
        <v>-2.5444518566753338E-2</v>
      </c>
      <c r="W1513" s="7">
        <v>4.0725076767422541E-2</v>
      </c>
      <c r="X1513" s="7">
        <v>8.2409341042864348E-2</v>
      </c>
      <c r="Y1513" s="7">
        <v>9.3688637644097406E-2</v>
      </c>
      <c r="Z1513" s="7">
        <v>0.11880518191300204</v>
      </c>
      <c r="AA1513" s="7">
        <v>9.2183151366774241E-2</v>
      </c>
      <c r="AB1513" s="7" t="s">
        <v>41</v>
      </c>
      <c r="AC1513" s="7">
        <v>-8.8738774066213111E-2</v>
      </c>
      <c r="AD1513" s="7">
        <v>-8.2849347518066441E-2</v>
      </c>
      <c r="AE1513" s="7">
        <v>-7.8871571813581121E-2</v>
      </c>
      <c r="AF1513" s="7">
        <v>-5.6640418230592571E-2</v>
      </c>
      <c r="AG1513" s="7">
        <v>-6.4598833125779687E-2</v>
      </c>
      <c r="AH1513" s="7">
        <v>-6.1449864908119545E-2</v>
      </c>
      <c r="AI1513" s="7">
        <v>-1.4545688508177612E-2</v>
      </c>
      <c r="AJ1513" s="7">
        <v>-1.4430644322636965E-2</v>
      </c>
      <c r="AK1513" s="7">
        <v>6.8308776278783734E-3</v>
      </c>
      <c r="AL1513" s="7">
        <v>1.3245594647450787E-2</v>
      </c>
      <c r="AM1513" s="7">
        <v>1.6774634533226362E-2</v>
      </c>
      <c r="AN1513" s="7" t="s">
        <v>41</v>
      </c>
    </row>
    <row r="1514" spans="1:40" x14ac:dyDescent="0.2">
      <c r="A1514" s="5">
        <v>45260</v>
      </c>
      <c r="B1514" s="11">
        <v>1037.2293999999972</v>
      </c>
      <c r="C1514" s="6">
        <v>2202.0499528795367</v>
      </c>
      <c r="D1514" s="2">
        <v>2575.6016199999999</v>
      </c>
      <c r="E1514" s="7">
        <v>1.2732465685795447E-2</v>
      </c>
      <c r="F1514" s="7">
        <v>-0.1251991092390683</v>
      </c>
      <c r="G1514" s="7">
        <v>-0.13061156863432755</v>
      </c>
      <c r="H1514" s="7">
        <v>-5.5789400214746876E-2</v>
      </c>
      <c r="I1514" s="7">
        <v>-8.9925120554287696E-2</v>
      </c>
      <c r="J1514" s="7">
        <v>-9.3227340068655851E-2</v>
      </c>
      <c r="K1514" s="7">
        <v>2.5514256181398576E-2</v>
      </c>
      <c r="L1514" s="7">
        <v>6.4954287576761027E-2</v>
      </c>
      <c r="M1514" s="7">
        <v>9.9790255297193653E-2</v>
      </c>
      <c r="N1514" s="7">
        <v>0.12981269074635926</v>
      </c>
      <c r="O1514" s="7">
        <v>0.10701543403618019</v>
      </c>
      <c r="P1514" s="7">
        <v>0.10678551257209512</v>
      </c>
      <c r="Q1514" s="7">
        <v>5.437781565457811E-2</v>
      </c>
      <c r="R1514" s="7">
        <v>-5.4254459422979462E-2</v>
      </c>
      <c r="S1514" s="7">
        <v>-3.9195745209487431E-2</v>
      </c>
      <c r="T1514" s="7">
        <v>1.2594412115045639E-3</v>
      </c>
      <c r="U1514" s="7">
        <v>-2.8760190310898159E-2</v>
      </c>
      <c r="V1514" s="7">
        <v>-2.5497531010325758E-2</v>
      </c>
      <c r="W1514" s="7">
        <v>4.2887710896754805E-2</v>
      </c>
      <c r="X1514" s="7">
        <v>8.0430549537671592E-2</v>
      </c>
      <c r="Y1514" s="7">
        <v>9.2026547962119842E-2</v>
      </c>
      <c r="Z1514" s="7">
        <v>0.11473410297703135</v>
      </c>
      <c r="AA1514" s="7">
        <v>9.0465829264316899E-2</v>
      </c>
      <c r="AB1514" s="7" t="s">
        <v>41</v>
      </c>
      <c r="AC1514" s="7">
        <v>-4.1645349968782663E-2</v>
      </c>
      <c r="AD1514" s="7">
        <v>-7.0944649816088834E-2</v>
      </c>
      <c r="AE1514" s="7">
        <v>-9.1415823424840115E-2</v>
      </c>
      <c r="AF1514" s="7">
        <v>-5.704884142625144E-2</v>
      </c>
      <c r="AG1514" s="7">
        <v>-6.1164930243389537E-2</v>
      </c>
      <c r="AH1514" s="7">
        <v>-6.7729809058330093E-2</v>
      </c>
      <c r="AI1514" s="7">
        <v>-1.7373454715356229E-2</v>
      </c>
      <c r="AJ1514" s="7">
        <v>-1.5476261960910564E-2</v>
      </c>
      <c r="AK1514" s="7">
        <v>7.7637073350738106E-3</v>
      </c>
      <c r="AL1514" s="7">
        <v>1.5078587769327911E-2</v>
      </c>
      <c r="AM1514" s="7">
        <v>1.6549604771863291E-2</v>
      </c>
      <c r="AN1514" s="7" t="s">
        <v>41</v>
      </c>
    </row>
    <row r="1515" spans="1:40" x14ac:dyDescent="0.2">
      <c r="A1515" s="5">
        <v>45261</v>
      </c>
      <c r="B1515" s="11">
        <v>1035.8367933437689</v>
      </c>
      <c r="C1515" s="6">
        <v>2199.0934329219194</v>
      </c>
      <c r="D1515" s="2">
        <v>2605.3211200000001</v>
      </c>
      <c r="E1515" s="7">
        <v>1.1372749144119565E-2</v>
      </c>
      <c r="F1515" s="7">
        <v>-0.11171605307923682</v>
      </c>
      <c r="G1515" s="7">
        <v>-0.13177882837105281</v>
      </c>
      <c r="H1515" s="7">
        <v>-5.7057117815252911E-2</v>
      </c>
      <c r="I1515" s="7">
        <v>-9.0906363235522369E-2</v>
      </c>
      <c r="J1515" s="7">
        <v>-9.3712421746908969E-2</v>
      </c>
      <c r="K1515" s="7">
        <v>2.5031626014487385E-2</v>
      </c>
      <c r="L1515" s="7">
        <v>6.4631124803756768E-2</v>
      </c>
      <c r="M1515" s="7">
        <v>9.9613500423641366E-2</v>
      </c>
      <c r="N1515" s="7">
        <v>0.12968603661749256</v>
      </c>
      <c r="O1515" s="7">
        <v>0.10692547848534906</v>
      </c>
      <c r="P1515" s="7">
        <v>0.10672876074688387</v>
      </c>
      <c r="Q1515" s="7">
        <v>6.6777222131140013E-2</v>
      </c>
      <c r="R1515" s="7">
        <v>-3.8102837638855469E-2</v>
      </c>
      <c r="S1515" s="7">
        <v>-2.7802677403990894E-2</v>
      </c>
      <c r="T1515" s="7">
        <v>1.3216245838155616E-2</v>
      </c>
      <c r="U1515" s="7">
        <v>-1.7135848771215934E-2</v>
      </c>
      <c r="V1515" s="7">
        <v>-1.9690168255892704E-2</v>
      </c>
      <c r="W1515" s="7">
        <v>4.6961654926799823E-2</v>
      </c>
      <c r="X1515" s="7">
        <v>8.2931532049693502E-2</v>
      </c>
      <c r="Y1515" s="7">
        <v>9.3291783399824912E-2</v>
      </c>
      <c r="Z1515" s="7">
        <v>0.11558833787350442</v>
      </c>
      <c r="AA1515" s="7">
        <v>9.1095753344357044E-2</v>
      </c>
      <c r="AB1515" s="7" t="s">
        <v>41</v>
      </c>
      <c r="AC1515" s="7">
        <v>-5.5404472987020448E-2</v>
      </c>
      <c r="AD1515" s="7">
        <v>-7.3613215440381352E-2</v>
      </c>
      <c r="AE1515" s="7">
        <v>-0.10397615096706192</v>
      </c>
      <c r="AF1515" s="7">
        <v>-7.0273363653408527E-2</v>
      </c>
      <c r="AG1515" s="7">
        <v>-7.3770514464306436E-2</v>
      </c>
      <c r="AH1515" s="7">
        <v>-7.4022253491016266E-2</v>
      </c>
      <c r="AI1515" s="7">
        <v>-2.1930028912312438E-2</v>
      </c>
      <c r="AJ1515" s="7">
        <v>-1.8300407245936734E-2</v>
      </c>
      <c r="AK1515" s="7">
        <v>6.3217170238164533E-3</v>
      </c>
      <c r="AL1515" s="7">
        <v>1.4097698743988141E-2</v>
      </c>
      <c r="AM1515" s="7">
        <v>1.5829725140992013E-2</v>
      </c>
      <c r="AN1515" s="7" t="s">
        <v>41</v>
      </c>
    </row>
    <row r="1516" spans="1:40" x14ac:dyDescent="0.2">
      <c r="A1516" s="5">
        <v>45268</v>
      </c>
      <c r="B1516" s="11">
        <v>1049.3548483982049</v>
      </c>
      <c r="C1516" s="6">
        <v>2227.7924193714398</v>
      </c>
      <c r="D1516" s="2">
        <v>2613.85682</v>
      </c>
      <c r="E1516" s="7">
        <v>3.3159081602469609E-3</v>
      </c>
      <c r="F1516" s="7">
        <v>-6.8961523750655895E-2</v>
      </c>
      <c r="G1516" s="7">
        <v>-0.12523009740046243</v>
      </c>
      <c r="H1516" s="7">
        <v>-4.4751362819415719E-2</v>
      </c>
      <c r="I1516" s="7">
        <v>-7.4318457386112646E-2</v>
      </c>
      <c r="J1516" s="7">
        <v>-9.637497529420902E-2</v>
      </c>
      <c r="K1516" s="7">
        <v>2.4074793699599084E-2</v>
      </c>
      <c r="L1516" s="7">
        <v>7.3461797927599548E-2</v>
      </c>
      <c r="M1516" s="7">
        <v>0.10103934460475417</v>
      </c>
      <c r="N1516" s="7">
        <v>0.13620038972706494</v>
      </c>
      <c r="O1516" s="7">
        <v>0.10796031939475559</v>
      </c>
      <c r="P1516" s="7">
        <v>0.10711245846570572</v>
      </c>
      <c r="Q1516" s="7">
        <v>4.2294680302408461E-2</v>
      </c>
      <c r="R1516" s="7">
        <v>-1.3086829115052934E-2</v>
      </c>
      <c r="S1516" s="7">
        <v>-3.5436525826499532E-2</v>
      </c>
      <c r="T1516" s="7">
        <v>1.4477646347024142E-2</v>
      </c>
      <c r="U1516" s="7">
        <v>-7.354273394395483E-3</v>
      </c>
      <c r="V1516" s="7">
        <v>-2.4891581071046165E-2</v>
      </c>
      <c r="W1516" s="7">
        <v>4.5328378797004687E-2</v>
      </c>
      <c r="X1516" s="7">
        <v>9.0536923883431153E-2</v>
      </c>
      <c r="Y1516" s="7">
        <v>9.4852693466857985E-2</v>
      </c>
      <c r="Z1516" s="7">
        <v>0.12169129503999609</v>
      </c>
      <c r="AA1516" s="7">
        <v>9.1188047358051971E-2</v>
      </c>
      <c r="AB1516" s="7" t="s">
        <v>41</v>
      </c>
      <c r="AC1516" s="7">
        <v>-3.89787721421615E-2</v>
      </c>
      <c r="AD1516" s="7">
        <v>-5.5874694635602962E-2</v>
      </c>
      <c r="AE1516" s="7">
        <v>-8.9793571573962894E-2</v>
      </c>
      <c r="AF1516" s="7">
        <v>-5.9229009166439861E-2</v>
      </c>
      <c r="AG1516" s="7">
        <v>-6.6964183991717163E-2</v>
      </c>
      <c r="AH1516" s="7">
        <v>-7.1483394223162855E-2</v>
      </c>
      <c r="AI1516" s="7">
        <v>-2.1253585097405603E-2</v>
      </c>
      <c r="AJ1516" s="7">
        <v>-1.7075125955831605E-2</v>
      </c>
      <c r="AK1516" s="7">
        <v>6.1866511378961819E-3</v>
      </c>
      <c r="AL1516" s="7">
        <v>1.4509094687068846E-2</v>
      </c>
      <c r="AM1516" s="7">
        <v>1.6772272036703617E-2</v>
      </c>
      <c r="AN1516" s="7" t="s">
        <v>41</v>
      </c>
    </row>
    <row r="1517" spans="1:40" x14ac:dyDescent="0.2">
      <c r="A1517" s="5">
        <v>45275</v>
      </c>
      <c r="B1517" s="11">
        <v>1056.1570349235958</v>
      </c>
      <c r="C1517" s="6">
        <v>2242.2335396460044</v>
      </c>
      <c r="D1517" s="2">
        <v>2682.5986300000004</v>
      </c>
      <c r="E1517" s="7">
        <v>7.0732633716736881E-3</v>
      </c>
      <c r="F1517" s="7">
        <v>-5.6555016439408967E-2</v>
      </c>
      <c r="G1517" s="7">
        <v>-0.12634468759062212</v>
      </c>
      <c r="H1517" s="7">
        <v>-3.8559196825094344E-2</v>
      </c>
      <c r="I1517" s="7">
        <v>-4.1228836900625621E-2</v>
      </c>
      <c r="J1517" s="7">
        <v>-9.4431836121801394E-2</v>
      </c>
      <c r="K1517" s="7">
        <v>1.9156945682419435E-2</v>
      </c>
      <c r="L1517" s="7">
        <v>7.7487033626160828E-2</v>
      </c>
      <c r="M1517" s="7">
        <v>0.10250765719811339</v>
      </c>
      <c r="N1517" s="7">
        <v>0.13463980027953015</v>
      </c>
      <c r="O1517" s="7">
        <v>0.10895874499721891</v>
      </c>
      <c r="P1517" s="7">
        <v>0.10726885042089851</v>
      </c>
      <c r="Q1517" s="7">
        <v>3.1534508549534546E-2</v>
      </c>
      <c r="R1517" s="7">
        <v>8.7905385051079143E-4</v>
      </c>
      <c r="S1517" s="7">
        <v>-2.4267499387860103E-2</v>
      </c>
      <c r="T1517" s="7">
        <v>3.719063691017066E-2</v>
      </c>
      <c r="U1517" s="7">
        <v>4.8007250479020769E-2</v>
      </c>
      <c r="V1517" s="7">
        <v>-1.5744526934518555E-2</v>
      </c>
      <c r="W1517" s="7">
        <v>4.6768284001817428E-2</v>
      </c>
      <c r="X1517" s="7">
        <v>9.6237447796837516E-2</v>
      </c>
      <c r="Y1517" s="7">
        <v>9.9159909314591066E-2</v>
      </c>
      <c r="Z1517" s="7">
        <v>0.11916568346862033</v>
      </c>
      <c r="AA1517" s="7">
        <v>9.3078389813124329E-2</v>
      </c>
      <c r="AB1517" s="7" t="s">
        <v>41</v>
      </c>
      <c r="AC1517" s="7">
        <v>-2.4461245177860858E-2</v>
      </c>
      <c r="AD1517" s="7">
        <v>-5.7434070289919759E-2</v>
      </c>
      <c r="AE1517" s="7">
        <v>-0.10207718820276201</v>
      </c>
      <c r="AF1517" s="7">
        <v>-7.5749833735265004E-2</v>
      </c>
      <c r="AG1517" s="7">
        <v>-8.9236087379646389E-2</v>
      </c>
      <c r="AH1517" s="7">
        <v>-7.8687309187282839E-2</v>
      </c>
      <c r="AI1517" s="7">
        <v>-2.7611338319397993E-2</v>
      </c>
      <c r="AJ1517" s="7">
        <v>-1.8750414170676688E-2</v>
      </c>
      <c r="AK1517" s="7">
        <v>3.3477478835223229E-3</v>
      </c>
      <c r="AL1517" s="7">
        <v>1.5474116810909821E-2</v>
      </c>
      <c r="AM1517" s="7">
        <v>1.5880355184094586E-2</v>
      </c>
      <c r="AN1517" s="7" t="s">
        <v>41</v>
      </c>
    </row>
    <row r="1518" spans="1:40" x14ac:dyDescent="0.2">
      <c r="A1518" s="5">
        <v>45282</v>
      </c>
      <c r="B1518" s="11">
        <v>1058.4386577922012</v>
      </c>
      <c r="C1518" s="6">
        <v>2247.0774512535054</v>
      </c>
      <c r="D1518" s="2">
        <v>2691.43993</v>
      </c>
      <c r="E1518" s="7">
        <v>1.3967973743840734E-2</v>
      </c>
      <c r="F1518" s="7">
        <v>-4.324255316725234E-2</v>
      </c>
      <c r="G1518" s="7">
        <v>-0.10951636703223977</v>
      </c>
      <c r="H1518" s="7">
        <v>-3.648219004409714E-2</v>
      </c>
      <c r="I1518" s="7">
        <v>-4.2938536255306747E-2</v>
      </c>
      <c r="J1518" s="7">
        <v>-0.11269942853476467</v>
      </c>
      <c r="K1518" s="7">
        <v>1.6741075748282874E-2</v>
      </c>
      <c r="L1518" s="7">
        <v>8.4776115364797677E-2</v>
      </c>
      <c r="M1518" s="7">
        <v>9.8930932665795668E-2</v>
      </c>
      <c r="N1518" s="7">
        <v>0.13375819673695477</v>
      </c>
      <c r="O1518" s="7">
        <v>0.109401616753946</v>
      </c>
      <c r="P1518" s="7">
        <v>0.10727501016058039</v>
      </c>
      <c r="Q1518" s="7">
        <v>3.4768979916037668E-2</v>
      </c>
      <c r="R1518" s="7">
        <v>2.5260356241621595E-2</v>
      </c>
      <c r="S1518" s="7">
        <v>1.8692235325264372E-2</v>
      </c>
      <c r="T1518" s="7">
        <v>4.0051476328677893E-2</v>
      </c>
      <c r="U1518" s="7">
        <v>3.4019710166248718E-2</v>
      </c>
      <c r="V1518" s="7">
        <v>-2.6648450688414149E-2</v>
      </c>
      <c r="W1518" s="7">
        <v>3.891393280495925E-2</v>
      </c>
      <c r="X1518" s="7">
        <v>0.10345806483449183</v>
      </c>
      <c r="Y1518" s="7">
        <v>9.5210134897096066E-2</v>
      </c>
      <c r="Z1518" s="7">
        <v>0.12071760494007011</v>
      </c>
      <c r="AA1518" s="7">
        <v>9.4169228605118338E-2</v>
      </c>
      <c r="AB1518" s="7" t="s">
        <v>41</v>
      </c>
      <c r="AC1518" s="7">
        <v>-2.0801006172196934E-2</v>
      </c>
      <c r="AD1518" s="7">
        <v>-6.8502909408873935E-2</v>
      </c>
      <c r="AE1518" s="7">
        <v>-0.12820860235750414</v>
      </c>
      <c r="AF1518" s="7">
        <v>-7.6533666372775033E-2</v>
      </c>
      <c r="AG1518" s="7">
        <v>-7.6958246421555465E-2</v>
      </c>
      <c r="AH1518" s="7">
        <v>-8.6050977846350518E-2</v>
      </c>
      <c r="AI1518" s="7">
        <v>-2.2172857056676376E-2</v>
      </c>
      <c r="AJ1518" s="7">
        <v>-1.8681949469694148E-2</v>
      </c>
      <c r="AK1518" s="7">
        <v>3.7207977686996019E-3</v>
      </c>
      <c r="AL1518" s="7">
        <v>1.304059179688466E-2</v>
      </c>
      <c r="AM1518" s="7">
        <v>1.5232388148827658E-2</v>
      </c>
      <c r="AN1518" s="7" t="s">
        <v>41</v>
      </c>
    </row>
    <row r="1519" spans="1:40" x14ac:dyDescent="0.2">
      <c r="A1519" s="5">
        <v>45289</v>
      </c>
      <c r="B1519" s="11">
        <v>1062.3604113279725</v>
      </c>
      <c r="C1519" s="6">
        <v>2255.4033791424085</v>
      </c>
      <c r="D1519" s="2">
        <v>2694.60887</v>
      </c>
      <c r="E1519" s="7">
        <v>2.4228980906225051E-2</v>
      </c>
      <c r="F1519" s="7">
        <v>-3.4534166079554396E-2</v>
      </c>
      <c r="G1519" s="7">
        <v>-0.11346202352851342</v>
      </c>
      <c r="H1519" s="7">
        <v>-3.2912139621094738E-2</v>
      </c>
      <c r="I1519" s="7">
        <v>-3.316387211010341E-2</v>
      </c>
      <c r="J1519" s="7">
        <v>-0.12252777513511925</v>
      </c>
      <c r="K1519" s="7">
        <v>1.6565613348773711E-2</v>
      </c>
      <c r="L1519" s="7">
        <v>8.4383037139204919E-2</v>
      </c>
      <c r="M1519" s="7">
        <v>9.9534458655770042E-2</v>
      </c>
      <c r="N1519" s="7">
        <v>0.13233920545710687</v>
      </c>
      <c r="O1519" s="7">
        <v>0.10857885284353985</v>
      </c>
      <c r="P1519" s="7">
        <v>0.10733484292279694</v>
      </c>
      <c r="Q1519" s="7">
        <v>4.0572108706113719E-2</v>
      </c>
      <c r="R1519" s="7">
        <v>3.0824471855150248E-2</v>
      </c>
      <c r="S1519" s="7">
        <v>2.9999211756533417E-3</v>
      </c>
      <c r="T1519" s="7">
        <v>4.0025352411064308E-2</v>
      </c>
      <c r="U1519" s="7">
        <v>4.0139184766744718E-2</v>
      </c>
      <c r="V1519" s="7">
        <v>-3.8753891741959756E-2</v>
      </c>
      <c r="W1519" s="7">
        <v>3.863591209412609E-2</v>
      </c>
      <c r="X1519" s="7">
        <v>0.10286334141251419</v>
      </c>
      <c r="Y1519" s="7">
        <v>9.3690777645409229E-2</v>
      </c>
      <c r="Z1519" s="7">
        <v>0.11826375522057553</v>
      </c>
      <c r="AA1519" s="7">
        <v>9.3051918701817282E-2</v>
      </c>
      <c r="AB1519" s="7" t="s">
        <v>41</v>
      </c>
      <c r="AC1519" s="7">
        <v>-1.6343127799888668E-2</v>
      </c>
      <c r="AD1519" s="7">
        <v>-6.5358637934704644E-2</v>
      </c>
      <c r="AE1519" s="7">
        <v>-0.11646194470416676</v>
      </c>
      <c r="AF1519" s="7">
        <v>-7.2937492032159046E-2</v>
      </c>
      <c r="AG1519" s="7">
        <v>-7.3303056876848127E-2</v>
      </c>
      <c r="AH1519" s="7">
        <v>-8.3773883393159498E-2</v>
      </c>
      <c r="AI1519" s="7">
        <v>-2.2070298745352379E-2</v>
      </c>
      <c r="AJ1519" s="7">
        <v>-1.8480304273309267E-2</v>
      </c>
      <c r="AK1519" s="7">
        <v>5.8436810103608128E-3</v>
      </c>
      <c r="AL1519" s="7">
        <v>1.4075450236531339E-2</v>
      </c>
      <c r="AM1519" s="7">
        <v>1.552693414172257E-2</v>
      </c>
      <c r="AN1519" s="7" t="s">
        <v>41</v>
      </c>
    </row>
    <row r="1520" spans="1:40" x14ac:dyDescent="0.2">
      <c r="A1520" s="5">
        <v>45291</v>
      </c>
      <c r="B1520" s="11">
        <v>1062.3173929090706</v>
      </c>
      <c r="C1520" s="6">
        <v>2255.3120505440138</v>
      </c>
      <c r="D1520" s="2">
        <v>2694.60887</v>
      </c>
      <c r="E1520" s="7">
        <v>2.4187506552623139E-2</v>
      </c>
      <c r="F1520" s="7">
        <v>-3.4573113357773133E-2</v>
      </c>
      <c r="G1520" s="7">
        <v>-0.1134979223267345</v>
      </c>
      <c r="H1520" s="7">
        <v>-3.2951300145384943E-2</v>
      </c>
      <c r="I1520" s="7">
        <v>-3.2951300145384943E-2</v>
      </c>
      <c r="J1520" s="7">
        <v>-0.12238623218656131</v>
      </c>
      <c r="K1520" s="7">
        <v>1.6536427262419995E-2</v>
      </c>
      <c r="L1520" s="7">
        <v>8.402120662656376E-2</v>
      </c>
      <c r="M1520" s="7">
        <v>0.10038136718403057</v>
      </c>
      <c r="N1520" s="7">
        <v>0.13231008721525561</v>
      </c>
      <c r="O1520" s="7">
        <v>0.10856073746661976</v>
      </c>
      <c r="P1520" s="7">
        <v>0.10731369622952158</v>
      </c>
      <c r="Q1520" s="7">
        <v>4.0572108706113719E-2</v>
      </c>
      <c r="R1520" s="7">
        <v>3.0824471855150248E-2</v>
      </c>
      <c r="S1520" s="7">
        <v>2.9999211756533417E-3</v>
      </c>
      <c r="T1520" s="7">
        <v>4.0025352411064308E-2</v>
      </c>
      <c r="U1520" s="7">
        <v>4.0025352411064308E-2</v>
      </c>
      <c r="V1520" s="7">
        <v>-3.8701122849851832E-2</v>
      </c>
      <c r="W1520" s="7">
        <v>3.8599427303199874E-2</v>
      </c>
      <c r="X1520" s="7">
        <v>9.906229784589804E-2</v>
      </c>
      <c r="Y1520" s="7">
        <v>9.3237096560838562E-2</v>
      </c>
      <c r="Z1520" s="7">
        <v>0.11824059895314498</v>
      </c>
      <c r="AA1520" s="7">
        <v>9.3038402601737791E-2</v>
      </c>
      <c r="AB1520" s="7" t="s">
        <v>41</v>
      </c>
      <c r="AC1520" s="7">
        <v>-1.6384602153490579E-2</v>
      </c>
      <c r="AD1520" s="7">
        <v>-6.5397585212923381E-2</v>
      </c>
      <c r="AE1520" s="7">
        <v>-0.11649784350238784</v>
      </c>
      <c r="AF1520" s="7">
        <v>-7.2976652556449251E-2</v>
      </c>
      <c r="AG1520" s="7">
        <v>-7.2976652556449251E-2</v>
      </c>
      <c r="AH1520" s="7">
        <v>-8.3685109336709473E-2</v>
      </c>
      <c r="AI1520" s="7">
        <v>-2.2063000040779879E-2</v>
      </c>
      <c r="AJ1520" s="7">
        <v>-1.5041091219334279E-2</v>
      </c>
      <c r="AK1520" s="7">
        <v>7.1442706231920061E-3</v>
      </c>
      <c r="AL1520" s="7">
        <v>1.406948826211063E-2</v>
      </c>
      <c r="AM1520" s="7">
        <v>1.552233486488197E-2</v>
      </c>
      <c r="AN1520" s="7" t="s">
        <v>41</v>
      </c>
    </row>
    <row r="1521" spans="1:40" x14ac:dyDescent="0.2">
      <c r="A1521" s="5">
        <v>45296</v>
      </c>
      <c r="B1521" s="11">
        <v>1037.4142498559686</v>
      </c>
      <c r="C1521" s="6">
        <v>2202.4423912510592</v>
      </c>
      <c r="D1521" s="2">
        <v>2651.398295</v>
      </c>
      <c r="E1521" s="7">
        <v>-1.1378990205709094E-2</v>
      </c>
      <c r="F1521" s="7">
        <v>-4.670861438159124E-2</v>
      </c>
      <c r="G1521" s="7">
        <v>-0.13554723946061609</v>
      </c>
      <c r="H1521" s="7">
        <v>-2.3442281204590576E-2</v>
      </c>
      <c r="I1521" s="7">
        <v>-8.7151975750026311E-2</v>
      </c>
      <c r="J1521" s="7">
        <v>-0.12299218916973353</v>
      </c>
      <c r="K1521" s="7">
        <v>-5.735249900063577E-3</v>
      </c>
      <c r="L1521" s="7">
        <v>7.6938568511486283E-2</v>
      </c>
      <c r="M1521" s="7">
        <v>9.7603950351461854E-2</v>
      </c>
      <c r="N1521" s="7">
        <v>0.12861007518902046</v>
      </c>
      <c r="O1521" s="7">
        <v>0.10759604201553508</v>
      </c>
      <c r="P1521" s="7">
        <v>0.1064483599854944</v>
      </c>
      <c r="Q1521" s="7">
        <v>1.2351794341529387E-2</v>
      </c>
      <c r="R1521" s="7">
        <v>4.6268362213521985E-2</v>
      </c>
      <c r="S1521" s="7">
        <v>-1.0868933413674509E-2</v>
      </c>
      <c r="T1521" s="7">
        <v>-1.3168470588084402E-2</v>
      </c>
      <c r="U1521" s="7">
        <v>-1.8555403387204294E-2</v>
      </c>
      <c r="V1521" s="7">
        <v>-4.6559278651022995E-2</v>
      </c>
      <c r="W1521" s="7">
        <v>1.3354142059405438E-2</v>
      </c>
      <c r="X1521" s="7">
        <v>9.4359233790603736E-2</v>
      </c>
      <c r="Y1521" s="7">
        <v>9.1660246550142488E-2</v>
      </c>
      <c r="Z1521" s="7">
        <v>0.11427391458376401</v>
      </c>
      <c r="AA1521" s="7">
        <v>9.0313600479399292E-2</v>
      </c>
      <c r="AB1521" s="7" t="s">
        <v>41</v>
      </c>
      <c r="AC1521" s="7">
        <v>-2.3730784547238482E-2</v>
      </c>
      <c r="AD1521" s="7">
        <v>-9.2976976595113225E-2</v>
      </c>
      <c r="AE1521" s="7">
        <v>-0.12467830604694158</v>
      </c>
      <c r="AF1521" s="7">
        <v>-1.0273810616506174E-2</v>
      </c>
      <c r="AG1521" s="7">
        <v>-6.8596572362822017E-2</v>
      </c>
      <c r="AH1521" s="7">
        <v>-7.643291051871054E-2</v>
      </c>
      <c r="AI1521" s="7">
        <v>-1.9089391959469015E-2</v>
      </c>
      <c r="AJ1521" s="7">
        <v>-1.7420665279117453E-2</v>
      </c>
      <c r="AK1521" s="7">
        <v>5.9437038013193666E-3</v>
      </c>
      <c r="AL1521" s="7">
        <v>1.4336160605256443E-2</v>
      </c>
      <c r="AM1521" s="7">
        <v>1.7282441536135784E-2</v>
      </c>
      <c r="AN1521" s="7" t="s">
        <v>41</v>
      </c>
    </row>
    <row r="1522" spans="1:40" x14ac:dyDescent="0.2">
      <c r="A1522" s="5">
        <v>45303</v>
      </c>
      <c r="B1522" s="11">
        <v>1037.3401445515915</v>
      </c>
      <c r="C1522" s="6">
        <v>2202.2850648370454</v>
      </c>
      <c r="D1522" s="2">
        <v>2677.9456949999999</v>
      </c>
      <c r="E1522" s="7">
        <v>-1.7816375548135754E-2</v>
      </c>
      <c r="F1522" s="7">
        <v>-4.8804408586934578E-2</v>
      </c>
      <c r="G1522" s="7">
        <v>-0.15584092937700589</v>
      </c>
      <c r="H1522" s="7">
        <v>-2.3512039362436621E-2</v>
      </c>
      <c r="I1522" s="7">
        <v>-0.10209746035395972</v>
      </c>
      <c r="J1522" s="7">
        <v>-0.12498796085558284</v>
      </c>
      <c r="K1522" s="7">
        <v>-4.0212239146288908E-3</v>
      </c>
      <c r="L1522" s="7">
        <v>7.0438514154455678E-2</v>
      </c>
      <c r="M1522" s="7">
        <v>9.5355000363877895E-2</v>
      </c>
      <c r="N1522" s="7">
        <v>0.13023680581198782</v>
      </c>
      <c r="O1522" s="7">
        <v>0.10748209599392844</v>
      </c>
      <c r="P1522" s="7">
        <v>0.1063774650072391</v>
      </c>
      <c r="Q1522" s="7">
        <v>7.1193006281566884E-4</v>
      </c>
      <c r="R1522" s="7">
        <v>6.7587292606266947E-2</v>
      </c>
      <c r="S1522" s="7">
        <v>-3.0031246686269719E-2</v>
      </c>
      <c r="T1522" s="7">
        <v>-1.9727472270909541E-3</v>
      </c>
      <c r="U1522" s="7">
        <v>-3.4984583741901554E-2</v>
      </c>
      <c r="V1522" s="7">
        <v>-4.3038815003045849E-2</v>
      </c>
      <c r="W1522" s="7">
        <v>2.2026123353778182E-2</v>
      </c>
      <c r="X1522" s="7">
        <v>8.9308154147191177E-2</v>
      </c>
      <c r="Y1522" s="7">
        <v>9.1368483311491278E-2</v>
      </c>
      <c r="Z1522" s="7">
        <v>0.11299481858927551</v>
      </c>
      <c r="AA1522" s="7">
        <v>9.0833499524001104E-2</v>
      </c>
      <c r="AB1522" s="7" t="s">
        <v>41</v>
      </c>
      <c r="AC1522" s="7">
        <v>-1.8528305610951423E-2</v>
      </c>
      <c r="AD1522" s="7">
        <v>-0.11639170119320152</v>
      </c>
      <c r="AE1522" s="7">
        <v>-0.12580968269073617</v>
      </c>
      <c r="AF1522" s="7">
        <v>-2.1539292135345667E-2</v>
      </c>
      <c r="AG1522" s="7">
        <v>-6.711287661205817E-2</v>
      </c>
      <c r="AH1522" s="7">
        <v>-8.1949145852536986E-2</v>
      </c>
      <c r="AI1522" s="7">
        <v>-2.6047347268407073E-2</v>
      </c>
      <c r="AJ1522" s="7">
        <v>-1.8869639992735499E-2</v>
      </c>
      <c r="AK1522" s="7">
        <v>3.9865170523866178E-3</v>
      </c>
      <c r="AL1522" s="7">
        <v>1.7241987222712307E-2</v>
      </c>
      <c r="AM1522" s="7">
        <v>1.6648596469927335E-2</v>
      </c>
      <c r="AN1522" s="7" t="s">
        <v>41</v>
      </c>
    </row>
    <row r="1523" spans="1:40" x14ac:dyDescent="0.2">
      <c r="A1523" s="5">
        <v>45310</v>
      </c>
      <c r="B1523" s="11">
        <v>1011.665851718717</v>
      </c>
      <c r="C1523" s="6">
        <v>2147.7782456870609</v>
      </c>
      <c r="D1523" s="2">
        <v>2598.4322750000001</v>
      </c>
      <c r="E1523" s="7">
        <v>-4.4190379602203511E-2</v>
      </c>
      <c r="F1523" s="7">
        <v>-5.5388791811363358E-2</v>
      </c>
      <c r="G1523" s="7">
        <v>-0.18377626779032141</v>
      </c>
      <c r="H1523" s="7">
        <v>-4.7680233354410628E-2</v>
      </c>
      <c r="I1523" s="7">
        <v>-0.12900069125997149</v>
      </c>
      <c r="J1523" s="7">
        <v>-0.12875039166119784</v>
      </c>
      <c r="K1523" s="7">
        <v>-2.0197396514219257E-2</v>
      </c>
      <c r="L1523" s="7">
        <v>6.4731231593840866E-2</v>
      </c>
      <c r="M1523" s="7">
        <v>9.0050861955466743E-2</v>
      </c>
      <c r="N1523" s="7">
        <v>0.12920044492651783</v>
      </c>
      <c r="O1523" s="7">
        <v>0.10499223759248277</v>
      </c>
      <c r="P1523" s="7">
        <v>0.10543844245510736</v>
      </c>
      <c r="Q1523" s="7">
        <v>-3.1598794576221279E-2</v>
      </c>
      <c r="R1523" s="7">
        <v>7.6792867782469076E-2</v>
      </c>
      <c r="S1523" s="7">
        <v>-7.1516771144641056E-2</v>
      </c>
      <c r="T1523" s="7">
        <v>-3.1525596062647099E-2</v>
      </c>
      <c r="U1523" s="7">
        <v>-7.7583464929817769E-2</v>
      </c>
      <c r="V1523" s="7">
        <v>-4.7476451968871902E-2</v>
      </c>
      <c r="W1523" s="7">
        <v>7.5958995643947147E-3</v>
      </c>
      <c r="X1523" s="7">
        <v>8.0704589437390117E-2</v>
      </c>
      <c r="Y1523" s="7">
        <v>8.6549270482576102E-2</v>
      </c>
      <c r="Z1523" s="7">
        <v>0.11540833046677934</v>
      </c>
      <c r="AA1523" s="7">
        <v>8.9150946333099723E-2</v>
      </c>
      <c r="AB1523" s="7" t="s">
        <v>41</v>
      </c>
      <c r="AC1523" s="7">
        <v>-1.2591585025982233E-2</v>
      </c>
      <c r="AD1523" s="7">
        <v>-0.13218165959383243</v>
      </c>
      <c r="AE1523" s="7">
        <v>-0.11225949664568036</v>
      </c>
      <c r="AF1523" s="7">
        <v>-1.6154637291763529E-2</v>
      </c>
      <c r="AG1523" s="7">
        <v>-5.141722633015372E-2</v>
      </c>
      <c r="AH1523" s="7">
        <v>-8.1273939692325936E-2</v>
      </c>
      <c r="AI1523" s="7">
        <v>-2.7793296078613972E-2</v>
      </c>
      <c r="AJ1523" s="7">
        <v>-1.5973357843549252E-2</v>
      </c>
      <c r="AK1523" s="7">
        <v>3.5015914728906417E-3</v>
      </c>
      <c r="AL1523" s="7">
        <v>1.3792114459738491E-2</v>
      </c>
      <c r="AM1523" s="7">
        <v>1.584129125938305E-2</v>
      </c>
      <c r="AN1523" s="7" t="s">
        <v>41</v>
      </c>
    </row>
    <row r="1524" spans="1:40" x14ac:dyDescent="0.2">
      <c r="A1524" s="5">
        <v>45317</v>
      </c>
      <c r="B1524" s="11">
        <v>1025.6417999999974</v>
      </c>
      <c r="C1524" s="6">
        <v>2177.4493447267141</v>
      </c>
      <c r="D1524" s="2">
        <v>2674.0751849999997</v>
      </c>
      <c r="E1524" s="7">
        <v>-3.4563233848366237E-2</v>
      </c>
      <c r="F1524" s="7">
        <v>-2.7111026195887566E-2</v>
      </c>
      <c r="G1524" s="7">
        <v>-0.17724306639344234</v>
      </c>
      <c r="H1524" s="7">
        <v>-3.4524138599143384E-2</v>
      </c>
      <c r="I1524" s="7">
        <v>-0.12025075231097737</v>
      </c>
      <c r="J1524" s="7">
        <v>-0.125156124655316</v>
      </c>
      <c r="K1524" s="7">
        <v>-3.6433320428114202E-3</v>
      </c>
      <c r="L1524" s="7">
        <v>6.2450586869236435E-2</v>
      </c>
      <c r="M1524" s="7">
        <v>9.4224856763371889E-2</v>
      </c>
      <c r="N1524" s="7">
        <v>0.13175646585480338</v>
      </c>
      <c r="O1524" s="7">
        <v>0.10543891306043474</v>
      </c>
      <c r="P1524" s="7">
        <v>0.10584706447516434</v>
      </c>
      <c r="Q1524" s="7">
        <v>-3.9105026673865173E-3</v>
      </c>
      <c r="R1524" s="7">
        <v>0.1122692972001702</v>
      </c>
      <c r="S1524" s="7">
        <v>-5.4083179587978869E-2</v>
      </c>
      <c r="T1524" s="7">
        <v>-3.9105026673865173E-3</v>
      </c>
      <c r="U1524" s="7">
        <v>-5.7399718546874479E-2</v>
      </c>
      <c r="V1524" s="7">
        <v>-3.5559768280254977E-2</v>
      </c>
      <c r="W1524" s="7">
        <v>2.6752160167621608E-2</v>
      </c>
      <c r="X1524" s="7">
        <v>8.1900894151090142E-2</v>
      </c>
      <c r="Y1524" s="7">
        <v>9.2676394727964739E-2</v>
      </c>
      <c r="Z1524" s="7">
        <v>0.12081806580823018</v>
      </c>
      <c r="AA1524" s="7">
        <v>8.9696000273792542E-2</v>
      </c>
      <c r="AB1524" s="7" t="s">
        <v>41</v>
      </c>
      <c r="AC1524" s="7">
        <v>-3.065273118097972E-2</v>
      </c>
      <c r="AD1524" s="7">
        <v>-0.13938032339605777</v>
      </c>
      <c r="AE1524" s="7">
        <v>-0.12315988680546347</v>
      </c>
      <c r="AF1524" s="7">
        <v>-3.0613635931756866E-2</v>
      </c>
      <c r="AG1524" s="7">
        <v>-6.2851033764102893E-2</v>
      </c>
      <c r="AH1524" s="7">
        <v>-8.9596356375061026E-2</v>
      </c>
      <c r="AI1524" s="7">
        <v>-3.0395492210433028E-2</v>
      </c>
      <c r="AJ1524" s="7">
        <v>-1.9450307281853707E-2</v>
      </c>
      <c r="AK1524" s="7">
        <v>1.5484620354071499E-3</v>
      </c>
      <c r="AL1524" s="7">
        <v>1.0938400046573205E-2</v>
      </c>
      <c r="AM1524" s="7">
        <v>1.5742912786642194E-2</v>
      </c>
      <c r="AN1524" s="7" t="s">
        <v>41</v>
      </c>
    </row>
    <row r="1525" spans="1:40" x14ac:dyDescent="0.2">
      <c r="A1525" s="5">
        <v>45322</v>
      </c>
      <c r="B1525" s="11">
        <v>1030.3310595720864</v>
      </c>
      <c r="C1525" s="6">
        <v>2187.4046967633599</v>
      </c>
      <c r="D1525" s="2">
        <v>2652.32395</v>
      </c>
      <c r="E1525" s="7">
        <v>-3.0109959180271151E-2</v>
      </c>
      <c r="F1525" s="7">
        <v>5.9970479366471263E-3</v>
      </c>
      <c r="G1525" s="7">
        <v>-0.16890608690216102</v>
      </c>
      <c r="H1525" s="7">
        <v>-3.0109959180271151E-2</v>
      </c>
      <c r="I1525" s="7">
        <v>-0.13047218583462428</v>
      </c>
      <c r="J1525" s="7">
        <v>-0.13420589498440172</v>
      </c>
      <c r="K1525" s="7">
        <v>-2.1123251505569263E-3</v>
      </c>
      <c r="L1525" s="7">
        <v>6.2232768134595329E-2</v>
      </c>
      <c r="M1525" s="7">
        <v>9.4501964443153508E-2</v>
      </c>
      <c r="N1525" s="7">
        <v>0.12777805872359282</v>
      </c>
      <c r="O1525" s="7">
        <v>0.10604877369110222</v>
      </c>
      <c r="P1525" s="7">
        <v>0.10595688529463576</v>
      </c>
      <c r="Q1525" s="7">
        <v>-1.3129330177493737E-2</v>
      </c>
      <c r="R1525" s="7">
        <v>8.3143399324552947E-2</v>
      </c>
      <c r="S1525" s="7">
        <v>-6.4881075395669785E-2</v>
      </c>
      <c r="T1525" s="7">
        <v>-1.3129330177493737E-2</v>
      </c>
      <c r="U1525" s="7">
        <v>-5.7274559534413627E-2</v>
      </c>
      <c r="V1525" s="7">
        <v>-4.4652955072821909E-2</v>
      </c>
      <c r="W1525" s="7">
        <v>2.3509574097004493E-2</v>
      </c>
      <c r="X1525" s="7">
        <v>7.9308653606011137E-2</v>
      </c>
      <c r="Y1525" s="7">
        <v>9.0935489187242369E-2</v>
      </c>
      <c r="Z1525" s="7">
        <v>0.1165917092972939</v>
      </c>
      <c r="AA1525" s="7">
        <v>8.8913391285715182E-2</v>
      </c>
      <c r="AB1525" s="7" t="s">
        <v>41</v>
      </c>
      <c r="AC1525" s="7">
        <v>-1.6980629002777414E-2</v>
      </c>
      <c r="AD1525" s="7">
        <v>-7.714635138790582E-2</v>
      </c>
      <c r="AE1525" s="7">
        <v>-0.10402501150649124</v>
      </c>
      <c r="AF1525" s="7">
        <v>-1.6980629002777414E-2</v>
      </c>
      <c r="AG1525" s="7">
        <v>-7.319762630021065E-2</v>
      </c>
      <c r="AH1525" s="7">
        <v>-8.955293991157981E-2</v>
      </c>
      <c r="AI1525" s="7">
        <v>-2.5621899247561419E-2</v>
      </c>
      <c r="AJ1525" s="7">
        <v>-1.7075885471415808E-2</v>
      </c>
      <c r="AK1525" s="7">
        <v>3.566475255911139E-3</v>
      </c>
      <c r="AL1525" s="7">
        <v>1.1186349426298925E-2</v>
      </c>
      <c r="AM1525" s="7">
        <v>1.7135382405387034E-2</v>
      </c>
      <c r="AN1525" s="7" t="s">
        <v>41</v>
      </c>
    </row>
    <row r="1526" spans="1:40" x14ac:dyDescent="0.2">
      <c r="A1526" s="5">
        <v>45324</v>
      </c>
      <c r="B1526" s="11">
        <v>1031.1544118648753</v>
      </c>
      <c r="C1526" s="6">
        <v>2189.1526831562824</v>
      </c>
      <c r="D1526" s="2">
        <v>2616.7984900000001</v>
      </c>
      <c r="E1526" s="7">
        <v>-2.9334906170422337E-2</v>
      </c>
      <c r="F1526" s="7">
        <v>-1.084053567232135E-2</v>
      </c>
      <c r="G1526" s="7">
        <v>-0.16824194786401903</v>
      </c>
      <c r="H1526" s="7">
        <v>-2.9334906170422337E-2</v>
      </c>
      <c r="I1526" s="7">
        <v>-0.1446889421867853</v>
      </c>
      <c r="J1526" s="7">
        <v>-0.13351516370128358</v>
      </c>
      <c r="K1526" s="7">
        <v>-1.8431770123763513E-3</v>
      </c>
      <c r="L1526" s="7">
        <v>6.2077206973957022E-2</v>
      </c>
      <c r="M1526" s="7">
        <v>9.4534467988346194E-2</v>
      </c>
      <c r="N1526" s="7">
        <v>0.12778788507300898</v>
      </c>
      <c r="O1526" s="7">
        <v>0.10606197790131811</v>
      </c>
      <c r="P1526" s="7">
        <v>0.10597489921036507</v>
      </c>
      <c r="Q1526" s="7">
        <v>-2.5839760330407524E-2</v>
      </c>
      <c r="R1526" s="7">
        <v>2.1044125198310171E-2</v>
      </c>
      <c r="S1526" s="7">
        <v>-7.705312358241867E-2</v>
      </c>
      <c r="T1526" s="7">
        <v>-2.5839760330407524E-2</v>
      </c>
      <c r="U1526" s="7">
        <v>-8.6279282496917742E-2</v>
      </c>
      <c r="V1526" s="7">
        <v>-5.071037904256237E-2</v>
      </c>
      <c r="W1526" s="7">
        <v>1.9057146276917569E-2</v>
      </c>
      <c r="X1526" s="7">
        <v>7.6457939208410819E-2</v>
      </c>
      <c r="Y1526" s="7">
        <v>8.9472769891326354E-2</v>
      </c>
      <c r="Z1526" s="7">
        <v>0.11558062291626603</v>
      </c>
      <c r="AA1526" s="7">
        <v>8.818161847288486E-2</v>
      </c>
      <c r="AB1526" s="7" t="s">
        <v>41</v>
      </c>
      <c r="AC1526" s="7">
        <v>-3.4951458400148128E-3</v>
      </c>
      <c r="AD1526" s="7">
        <v>-3.188466087063152E-2</v>
      </c>
      <c r="AE1526" s="7">
        <v>-9.1188824281600356E-2</v>
      </c>
      <c r="AF1526" s="7">
        <v>-3.4951458400148128E-3</v>
      </c>
      <c r="AG1526" s="7">
        <v>-5.8409659689867555E-2</v>
      </c>
      <c r="AH1526" s="7">
        <v>-8.2804784658721209E-2</v>
      </c>
      <c r="AI1526" s="7">
        <v>-2.0900323289293921E-2</v>
      </c>
      <c r="AJ1526" s="7">
        <v>-1.4380732234453797E-2</v>
      </c>
      <c r="AK1526" s="7">
        <v>5.06169809701984E-3</v>
      </c>
      <c r="AL1526" s="7">
        <v>1.2207262156742948E-2</v>
      </c>
      <c r="AM1526" s="7">
        <v>1.7880359428433246E-2</v>
      </c>
      <c r="AN1526" s="7" t="s">
        <v>41</v>
      </c>
    </row>
    <row r="1527" spans="1:40" x14ac:dyDescent="0.2">
      <c r="A1527" s="5">
        <v>45331</v>
      </c>
      <c r="B1527" s="11">
        <v>1041.5868622727335</v>
      </c>
      <c r="C1527" s="6">
        <v>2211.300895431255</v>
      </c>
      <c r="D1527" s="2">
        <v>2614.0284899999997</v>
      </c>
      <c r="E1527" s="7">
        <v>4.0938526706471023E-3</v>
      </c>
      <c r="F1527" s="7">
        <v>-4.1112687055677721E-3</v>
      </c>
      <c r="G1527" s="7">
        <v>-0.1420721598352106</v>
      </c>
      <c r="H1527" s="7">
        <v>-1.9514441516925607E-2</v>
      </c>
      <c r="I1527" s="7">
        <v>-0.12171196572519027</v>
      </c>
      <c r="J1527" s="7">
        <v>-0.12639312172280726</v>
      </c>
      <c r="K1527" s="7">
        <v>-1.0280935682214332E-2</v>
      </c>
      <c r="L1527" s="7">
        <v>6.8810607182983929E-2</v>
      </c>
      <c r="M1527" s="7">
        <v>9.5525611029445567E-2</v>
      </c>
      <c r="N1527" s="7">
        <v>0.12750902396056296</v>
      </c>
      <c r="O1527" s="7">
        <v>0.10644709953944087</v>
      </c>
      <c r="P1527" s="7">
        <v>0.10625615642330954</v>
      </c>
      <c r="Q1527" s="7">
        <v>-2.5103360427469634E-2</v>
      </c>
      <c r="R1527" s="7">
        <v>4.0493375099230455E-2</v>
      </c>
      <c r="S1527" s="7">
        <v>-5.3991171097000579E-2</v>
      </c>
      <c r="T1527" s="7">
        <v>-2.720975752930066E-2</v>
      </c>
      <c r="U1527" s="7">
        <v>-8.0056984175050416E-2</v>
      </c>
      <c r="V1527" s="7">
        <v>-5.4809093133499076E-2</v>
      </c>
      <c r="W1527" s="7">
        <v>4.8154742478275225E-3</v>
      </c>
      <c r="X1527" s="7">
        <v>7.9114933744836913E-2</v>
      </c>
      <c r="Y1527" s="7">
        <v>8.8195992168257131E-2</v>
      </c>
      <c r="Z1527" s="7">
        <v>0.11437262098908896</v>
      </c>
      <c r="AA1527" s="7">
        <v>8.766188372617445E-2</v>
      </c>
      <c r="AB1527" s="7" t="s">
        <v>41</v>
      </c>
      <c r="AC1527" s="7">
        <v>2.9197213098116737E-2</v>
      </c>
      <c r="AD1527" s="7">
        <v>-4.4604643804798227E-2</v>
      </c>
      <c r="AE1527" s="7">
        <v>-8.808098873821002E-2</v>
      </c>
      <c r="AF1527" s="7">
        <v>7.695316012375053E-3</v>
      </c>
      <c r="AG1527" s="7">
        <v>-4.1654981550139858E-2</v>
      </c>
      <c r="AH1527" s="7">
        <v>-7.158402858930818E-2</v>
      </c>
      <c r="AI1527" s="7">
        <v>-1.5096409930041854E-2</v>
      </c>
      <c r="AJ1527" s="7">
        <v>-1.0304326561852983E-2</v>
      </c>
      <c r="AK1527" s="7">
        <v>7.3296188611884361E-3</v>
      </c>
      <c r="AL1527" s="7">
        <v>1.3136402971474004E-2</v>
      </c>
      <c r="AM1527" s="7">
        <v>1.878521581326642E-2</v>
      </c>
      <c r="AN1527" s="7" t="s">
        <v>41</v>
      </c>
    </row>
    <row r="1528" spans="1:40" x14ac:dyDescent="0.2">
      <c r="A1528" s="5">
        <v>45338</v>
      </c>
      <c r="B1528" s="11">
        <v>1058.2166330221612</v>
      </c>
      <c r="C1528" s="6">
        <v>2246.6060901115975</v>
      </c>
      <c r="D1528" s="2">
        <v>2674.7824999999998</v>
      </c>
      <c r="E1528" s="7">
        <v>4.6013988931581817E-2</v>
      </c>
      <c r="F1528" s="7">
        <v>9.037143845666229E-3</v>
      </c>
      <c r="G1528" s="7">
        <v>-9.6954812005859425E-2</v>
      </c>
      <c r="H1528" s="7">
        <v>-3.8602021526539243E-3</v>
      </c>
      <c r="I1528" s="7">
        <v>-0.10242172077175515</v>
      </c>
      <c r="J1528" s="7">
        <v>-0.11475453746330022</v>
      </c>
      <c r="K1528" s="7">
        <v>-1.3082244313549318E-2</v>
      </c>
      <c r="L1528" s="7">
        <v>6.5585928399695126E-2</v>
      </c>
      <c r="M1528" s="7">
        <v>9.6957291874342877E-2</v>
      </c>
      <c r="N1528" s="7">
        <v>0.12645676070383871</v>
      </c>
      <c r="O1528" s="7">
        <v>0.10685774510679735</v>
      </c>
      <c r="P1528" s="7">
        <v>0.10673738695748503</v>
      </c>
      <c r="Q1528" s="7">
        <v>2.9377448331020295E-2</v>
      </c>
      <c r="R1528" s="7">
        <v>3.0725614470092699E-2</v>
      </c>
      <c r="S1528" s="7">
        <v>1.765239338679836E-3</v>
      </c>
      <c r="T1528" s="7">
        <v>-3.0751338072542711E-3</v>
      </c>
      <c r="U1528" s="7">
        <v>-6.1599776081111279E-2</v>
      </c>
      <c r="V1528" s="7">
        <v>-3.3270474040775988E-2</v>
      </c>
      <c r="W1528" s="7">
        <v>1.4119743716719646E-2</v>
      </c>
      <c r="X1528" s="7">
        <v>7.6639363008820793E-2</v>
      </c>
      <c r="Y1528" s="7">
        <v>8.9569248843863414E-2</v>
      </c>
      <c r="Z1528" s="7">
        <v>0.11673026168354539</v>
      </c>
      <c r="AA1528" s="7">
        <v>8.6531692390758086E-2</v>
      </c>
      <c r="AB1528" s="8" t="s">
        <v>41</v>
      </c>
      <c r="AC1528" s="7">
        <v>1.6636540600561522E-2</v>
      </c>
      <c r="AD1528" s="7">
        <v>-2.168847062442647E-2</v>
      </c>
      <c r="AE1528" s="7">
        <v>-9.8720051344539261E-2</v>
      </c>
      <c r="AF1528" s="7">
        <v>-7.850683453996532E-4</v>
      </c>
      <c r="AG1528" s="7">
        <v>-4.0821944690643874E-2</v>
      </c>
      <c r="AH1528" s="7">
        <v>-8.1484063422524233E-2</v>
      </c>
      <c r="AI1528" s="7">
        <v>-2.7201988030268964E-2</v>
      </c>
      <c r="AJ1528" s="7">
        <v>-1.1053434609125667E-2</v>
      </c>
      <c r="AK1528" s="7">
        <v>7.3880430304794631E-3</v>
      </c>
      <c r="AL1528" s="7">
        <v>9.7264990202933221E-3</v>
      </c>
      <c r="AM1528" s="7">
        <v>2.0326052716039267E-2</v>
      </c>
      <c r="AN1528" s="7" t="s">
        <v>41</v>
      </c>
    </row>
    <row r="1529" spans="1:40" x14ac:dyDescent="0.2">
      <c r="A1529" s="5">
        <f>A1528+7</f>
        <v>45345</v>
      </c>
      <c r="B1529" s="11">
        <v>1052.8280199803758</v>
      </c>
      <c r="C1529" s="6">
        <v>2235.1660026104628</v>
      </c>
      <c r="D1529" s="6">
        <v>2680.6632500000001</v>
      </c>
      <c r="E1529">
        <v>2.6506544468428261E-2</v>
      </c>
      <c r="F1529">
        <v>8.5930689143689509E-3</v>
      </c>
      <c r="G1529">
        <v>-0.10362857850134077</v>
      </c>
      <c r="H1529">
        <v>-8.9327097457274629E-3</v>
      </c>
      <c r="I1529">
        <v>-9.3970022841282086E-2</v>
      </c>
      <c r="J1529">
        <v>-0.10446598879121283</v>
      </c>
      <c r="K1529">
        <v>-1.3009144019240249E-2</v>
      </c>
      <c r="L1529">
        <v>6.3847359893492772E-2</v>
      </c>
      <c r="M1529">
        <v>9.6315021502003662E-2</v>
      </c>
      <c r="N1529">
        <v>0.12920948602684934</v>
      </c>
      <c r="O1529">
        <v>0.10611393527502488</v>
      </c>
      <c r="P1529">
        <v>0.10649207173497377</v>
      </c>
      <c r="Q1529" s="9">
        <v>3.2289562402322836E-3</v>
      </c>
      <c r="R1529" s="9">
        <v>3.3375815761212402E-2</v>
      </c>
      <c r="S1529" s="9">
        <v>4.4854205023040494E-3</v>
      </c>
      <c r="T1529" s="9">
        <v>-5.9588293344681187E-4</v>
      </c>
      <c r="U1529" s="9">
        <v>-3.5449767706980162E-2</v>
      </c>
      <c r="V1529" s="9">
        <v>-1.9790643087406357E-2</v>
      </c>
      <c r="W1529" s="9">
        <v>1.8102526500211047E-2</v>
      </c>
      <c r="X1529" s="9">
        <v>7.247600938049148E-2</v>
      </c>
      <c r="Y1529" s="9">
        <v>8.7506180385779064E-2</v>
      </c>
      <c r="Z1529" s="9">
        <v>0.12239792606589672</v>
      </c>
      <c r="AA1529" s="9">
        <v>8.0679744798792141E-2</v>
      </c>
      <c r="AB1529" s="3" t="s">
        <v>41</v>
      </c>
      <c r="AC1529" s="7">
        <f>IFERROR(E1529-Q1529, "n.a.")</f>
        <v>2.3277588228195978E-2</v>
      </c>
      <c r="AD1529" s="7">
        <f t="shared" ref="AD1529" si="0">IFERROR(F1529-R1529, "n.a.")</f>
        <v>-2.4782746846843451E-2</v>
      </c>
      <c r="AE1529" s="7">
        <f t="shared" ref="AE1529" si="1">IFERROR(G1529-S1529, "n.a.")</f>
        <v>-0.10811399900364482</v>
      </c>
      <c r="AF1529" s="7">
        <f t="shared" ref="AF1529" si="2">IFERROR(H1529-T1529, "n.a.")</f>
        <v>-8.336826812280651E-3</v>
      </c>
      <c r="AG1529" s="7">
        <f t="shared" ref="AG1529" si="3">IFERROR(I1529-U1529, "n.a.")</f>
        <v>-5.8520255134301924E-2</v>
      </c>
      <c r="AH1529" s="7">
        <f t="shared" ref="AH1529" si="4">IFERROR(J1529-V1529, "n.a.")</f>
        <v>-8.4675345703806471E-2</v>
      </c>
      <c r="AI1529" s="7">
        <f t="shared" ref="AI1529" si="5">IFERROR(K1529-W1529, "n.a.")</f>
        <v>-3.1111670519451295E-2</v>
      </c>
      <c r="AJ1529" s="7">
        <f t="shared" ref="AJ1529" si="6">IFERROR(L1529-X1529, "n.a.")</f>
        <v>-8.6286494869987074E-3</v>
      </c>
      <c r="AK1529" s="7">
        <f t="shared" ref="AK1529" si="7">IFERROR(M1529-Y1529, "n.a.")</f>
        <v>8.8088411162245972E-3</v>
      </c>
      <c r="AL1529" s="7">
        <f t="shared" ref="AL1529" si="8">IFERROR(N1529-Z1529, "n.a.")</f>
        <v>6.8115599609526178E-3</v>
      </c>
      <c r="AM1529" s="7">
        <f t="shared" ref="AM1529" si="9">IFERROR(O1529-AA1529, "n.a.")</f>
        <v>2.5434190476232743E-2</v>
      </c>
      <c r="AN1529" s="7" t="str">
        <f t="shared" ref="AN1529" si="10">IFERROR(P1529-AB1529, "n.a.")</f>
        <v>n.a.</v>
      </c>
    </row>
    <row r="1530" spans="1:40" x14ac:dyDescent="0.2">
      <c r="A1530" s="5">
        <v>45351</v>
      </c>
      <c r="B1530" s="11">
        <v>1046.8189901389596</v>
      </c>
      <c r="C1530" s="6">
        <v>2222.4087631038096</v>
      </c>
      <c r="D1530" s="6">
        <v>2670.5840899999998</v>
      </c>
      <c r="E1530">
        <v>1.6002556084955044E-2</v>
      </c>
      <c r="F1530">
        <v>9.2453898230830944E-3</v>
      </c>
      <c r="G1530">
        <v>-0.11711123398640322</v>
      </c>
      <c r="H1530">
        <v>-1.4589239405814136E-2</v>
      </c>
      <c r="I1530">
        <v>-0.10997750938762862</v>
      </c>
      <c r="J1530">
        <v>-0.10620659206380711</v>
      </c>
      <c r="K1530">
        <v>-1.4849405911292468E-2</v>
      </c>
      <c r="L1530">
        <v>6.2898301351280717E-2</v>
      </c>
      <c r="M1530">
        <v>9.4347982165315036E-2</v>
      </c>
      <c r="N1530">
        <v>0.12869859227736713</v>
      </c>
      <c r="O1530">
        <v>0.10550764432060467</v>
      </c>
      <c r="P1530">
        <v>0.10623539620758171</v>
      </c>
      <c r="Q1530" s="9">
        <v>8.069644850441593E-3</v>
      </c>
      <c r="R1530" s="9">
        <v>3.4463821070712441E-2</v>
      </c>
      <c r="S1530" s="9">
        <v>-2.1149192506437764E-2</v>
      </c>
      <c r="T1530" s="9">
        <v>-5.064324131432707E-3</v>
      </c>
      <c r="U1530" s="9">
        <v>-5.5089649566827437E-2</v>
      </c>
      <c r="V1530" s="9">
        <v>-2.1973519811544329E-2</v>
      </c>
      <c r="W1530" s="9">
        <v>1.6548263838967237E-2</v>
      </c>
      <c r="X1530" s="9">
        <v>7.1495181990732237E-2</v>
      </c>
      <c r="Y1530" s="9">
        <v>8.517979917210472E-2</v>
      </c>
      <c r="Z1530" s="9">
        <v>0.12263884950710946</v>
      </c>
      <c r="AA1530" s="9">
        <v>8.1936266622361864E-2</v>
      </c>
      <c r="AB1530" s="3" t="s">
        <v>41</v>
      </c>
      <c r="AC1530" s="7">
        <f t="shared" ref="AC1530:AC1533" si="11">IFERROR(E1530-Q1530, "n.a.")</f>
        <v>7.9329112345134511E-3</v>
      </c>
      <c r="AD1530" s="7">
        <f t="shared" ref="AD1530:AD1533" si="12">IFERROR(F1530-R1530, "n.a.")</f>
        <v>-2.5218431247629347E-2</v>
      </c>
      <c r="AE1530" s="7">
        <f t="shared" ref="AE1530:AE1533" si="13">IFERROR(G1530-S1530, "n.a.")</f>
        <v>-9.5962041479965454E-2</v>
      </c>
      <c r="AF1530" s="7">
        <f t="shared" ref="AF1530:AF1533" si="14">IFERROR(H1530-T1530, "n.a.")</f>
        <v>-9.5249152743814292E-3</v>
      </c>
      <c r="AG1530" s="7">
        <f t="shared" ref="AG1530:AG1533" si="15">IFERROR(I1530-U1530, "n.a.")</f>
        <v>-5.4887859820801188E-2</v>
      </c>
      <c r="AH1530" s="7">
        <f t="shared" ref="AH1530:AH1533" si="16">IFERROR(J1530-V1530, "n.a.")</f>
        <v>-8.4233072252262786E-2</v>
      </c>
      <c r="AI1530" s="7">
        <f t="shared" ref="AI1530:AI1533" si="17">IFERROR(K1530-W1530, "n.a.")</f>
        <v>-3.1397669750259705E-2</v>
      </c>
      <c r="AJ1530" s="7">
        <f t="shared" ref="AJ1530:AJ1533" si="18">IFERROR(L1530-X1530, "n.a.")</f>
        <v>-8.5968806394515207E-3</v>
      </c>
      <c r="AK1530" s="7">
        <f t="shared" ref="AK1530:AK1533" si="19">IFERROR(M1530-Y1530, "n.a.")</f>
        <v>9.1681829932103165E-3</v>
      </c>
      <c r="AL1530" s="7">
        <f t="shared" ref="AL1530:AL1533" si="20">IFERROR(N1530-Z1530, "n.a.")</f>
        <v>6.0597427702576701E-3</v>
      </c>
      <c r="AM1530" s="7">
        <f t="shared" ref="AM1530:AM1533" si="21">IFERROR(O1530-AA1530, "n.a.")</f>
        <v>2.3571377698242801E-2</v>
      </c>
      <c r="AN1530" s="7" t="str">
        <f t="shared" ref="AN1530:AN1533" si="22">IFERROR(P1530-AB1530, "n.a.")</f>
        <v>n.a.</v>
      </c>
    </row>
    <row r="1531" spans="1:40" x14ac:dyDescent="0.2">
      <c r="A1531" s="5">
        <v>45352</v>
      </c>
      <c r="B1531" s="11">
        <v>1046.3045415425445</v>
      </c>
      <c r="C1531" s="6">
        <v>2221.3165828132246</v>
      </c>
      <c r="D1531" s="6">
        <v>2672.1127450000004</v>
      </c>
      <c r="E1531">
        <v>1.5503251913120186E-2</v>
      </c>
      <c r="F1531">
        <v>1.0105596041809495E-2</v>
      </c>
      <c r="G1531">
        <v>-0.10273941434123135</v>
      </c>
      <c r="H1531">
        <v>-1.5073509549416442E-2</v>
      </c>
      <c r="I1531">
        <v>-0.11012654065779837</v>
      </c>
      <c r="J1531">
        <v>-0.10628677106408968</v>
      </c>
      <c r="K1531" s="9">
        <v>-1.4997031723128829E-2</v>
      </c>
      <c r="L1531" s="9">
        <v>6.0042989157450766E-2</v>
      </c>
      <c r="M1531">
        <v>9.426680692953382E-2</v>
      </c>
      <c r="N1531">
        <v>0.12863631241920404</v>
      </c>
      <c r="O1531">
        <v>0.105449704729351</v>
      </c>
      <c r="P1531">
        <v>0.10619895314953998</v>
      </c>
      <c r="Q1531" s="9">
        <v>7.6594853538531904E-3</v>
      </c>
      <c r="R1531" s="9">
        <v>2.2133077770536247E-2</v>
      </c>
      <c r="S1531" s="9">
        <v>-1.6123206146771374E-2</v>
      </c>
      <c r="T1531" s="9">
        <v>-5.5534341128529174E-3</v>
      </c>
      <c r="U1531" s="9">
        <v>-5.5456768325474803E-2</v>
      </c>
      <c r="V1531" s="9">
        <v>-2.2143647897084562E-2</v>
      </c>
      <c r="W1531" s="9">
        <v>1.6383973550498143E-2</v>
      </c>
      <c r="X1531" s="9">
        <v>6.9581283599769561E-2</v>
      </c>
      <c r="Y1531" s="9">
        <v>8.5098620030950922E-2</v>
      </c>
      <c r="Z1531" s="9">
        <v>0.12258162621583879</v>
      </c>
      <c r="AA1531" s="9">
        <v>8.1889582013587869E-2</v>
      </c>
      <c r="AB1531" s="3" t="s">
        <v>41</v>
      </c>
      <c r="AC1531" s="7">
        <f t="shared" si="11"/>
        <v>7.8437665592669958E-3</v>
      </c>
      <c r="AD1531" s="7">
        <f t="shared" si="12"/>
        <v>-1.2027481728726752E-2</v>
      </c>
      <c r="AE1531" s="7">
        <f t="shared" si="13"/>
        <v>-8.6616208194459976E-2</v>
      </c>
      <c r="AF1531" s="7">
        <f t="shared" si="14"/>
        <v>-9.5200754365635243E-3</v>
      </c>
      <c r="AG1531" s="7">
        <f t="shared" si="15"/>
        <v>-5.4669772332323563E-2</v>
      </c>
      <c r="AH1531" s="7">
        <f t="shared" si="16"/>
        <v>-8.4143123167005118E-2</v>
      </c>
      <c r="AI1531" s="7">
        <f t="shared" si="17"/>
        <v>-3.1381005273626972E-2</v>
      </c>
      <c r="AJ1531" s="7">
        <f t="shared" si="18"/>
        <v>-9.5382944423187954E-3</v>
      </c>
      <c r="AK1531" s="7">
        <f t="shared" si="19"/>
        <v>9.1681868985828974E-3</v>
      </c>
      <c r="AL1531" s="7">
        <f t="shared" si="20"/>
        <v>6.0546862033652449E-3</v>
      </c>
      <c r="AM1531" s="7">
        <f t="shared" si="21"/>
        <v>2.3560122715763132E-2</v>
      </c>
      <c r="AN1531" s="7" t="str">
        <f t="shared" si="22"/>
        <v>n.a.</v>
      </c>
    </row>
    <row r="1532" spans="1:40" x14ac:dyDescent="0.2">
      <c r="A1532" s="5">
        <f>A1531+7</f>
        <v>45359</v>
      </c>
      <c r="B1532" s="11">
        <v>1032.7309999999973</v>
      </c>
      <c r="C1532" s="6">
        <v>2192.499797910893</v>
      </c>
      <c r="D1532" s="6">
        <v>2659.4856799999998</v>
      </c>
      <c r="E1532">
        <v>-8.5022791602927805E-3</v>
      </c>
      <c r="F1532">
        <v>-1.5841970353101531E-2</v>
      </c>
      <c r="G1532">
        <v>-8.3711007688994865E-2</v>
      </c>
      <c r="H1532">
        <v>-2.7850803447784345E-2</v>
      </c>
      <c r="I1532">
        <v>-0.12051275453450272</v>
      </c>
      <c r="J1532">
        <v>-9.2005635935687557E-2</v>
      </c>
      <c r="K1532">
        <v>-1.971137660517952E-2</v>
      </c>
      <c r="L1532">
        <v>6.2050741175311508E-2</v>
      </c>
      <c r="M1532">
        <v>9.2460173236466714E-2</v>
      </c>
      <c r="N1532">
        <v>0.13297151275852515</v>
      </c>
      <c r="O1532">
        <v>0.10354091251482056</v>
      </c>
      <c r="P1532">
        <v>0.10567930318807894</v>
      </c>
      <c r="Q1532" s="9">
        <v>1.651345739108423E-2</v>
      </c>
      <c r="R1532" s="9">
        <v>1.4522397503059947E-2</v>
      </c>
      <c r="S1532" s="9">
        <v>2.0971055246726822E-3</v>
      </c>
      <c r="T1532" s="9">
        <v>-1.1224822993649519E-2</v>
      </c>
      <c r="U1532" s="9">
        <v>-4.167181732786962E-2</v>
      </c>
      <c r="V1532" s="9">
        <v>-8.3998734707658174E-3</v>
      </c>
      <c r="W1532" s="9">
        <v>1.5461526877508791E-2</v>
      </c>
      <c r="X1532" s="9">
        <v>7.3251269390504414E-2</v>
      </c>
      <c r="Y1532" s="9">
        <v>8.382301739893705E-2</v>
      </c>
      <c r="Z1532" s="9">
        <v>0.12820828691615105</v>
      </c>
      <c r="AA1532" s="9">
        <v>8.0456945733703877E-2</v>
      </c>
      <c r="AB1532" s="3" t="s">
        <v>41</v>
      </c>
      <c r="AC1532" s="7">
        <f t="shared" si="11"/>
        <v>-2.501573655137701E-2</v>
      </c>
      <c r="AD1532" s="7">
        <f t="shared" si="12"/>
        <v>-3.0364367856161478E-2</v>
      </c>
      <c r="AE1532" s="7">
        <f t="shared" si="13"/>
        <v>-8.5808113213667547E-2</v>
      </c>
      <c r="AF1532" s="7">
        <f t="shared" si="14"/>
        <v>-1.6625980454134826E-2</v>
      </c>
      <c r="AG1532" s="7">
        <f t="shared" si="15"/>
        <v>-7.8840937206633099E-2</v>
      </c>
      <c r="AH1532" s="7">
        <f t="shared" si="16"/>
        <v>-8.360576246492174E-2</v>
      </c>
      <c r="AI1532" s="7">
        <f t="shared" si="17"/>
        <v>-3.5172903482688311E-2</v>
      </c>
      <c r="AJ1532" s="7">
        <f t="shared" si="18"/>
        <v>-1.1200528215192906E-2</v>
      </c>
      <c r="AK1532" s="7">
        <f t="shared" si="19"/>
        <v>8.6371558375296642E-3</v>
      </c>
      <c r="AL1532" s="7">
        <f t="shared" si="20"/>
        <v>4.763225842374097E-3</v>
      </c>
      <c r="AM1532" s="7">
        <f t="shared" si="21"/>
        <v>2.3083966781116683E-2</v>
      </c>
      <c r="AN1532" s="7" t="str">
        <f t="shared" si="22"/>
        <v>n.a.</v>
      </c>
    </row>
    <row r="1533" spans="1:40" x14ac:dyDescent="0.2">
      <c r="A1533" s="5">
        <f>A1532+7</f>
        <v>45366</v>
      </c>
      <c r="B1533" s="11">
        <v>1020.6121379657699</v>
      </c>
      <c r="C1533" s="6">
        <v>2166.7713143455176</v>
      </c>
      <c r="D1533" s="6">
        <v>2641.0624399999997</v>
      </c>
      <c r="E1533">
        <v>-3.5535724806173841E-2</v>
      </c>
      <c r="F1533">
        <v>-3.3654935565900268E-2</v>
      </c>
      <c r="G1533">
        <v>-8.8306596571112506E-2</v>
      </c>
      <c r="H1533">
        <v>-3.9258751877434883E-2</v>
      </c>
      <c r="I1533">
        <v>-0.12335518952149505</v>
      </c>
      <c r="J1533">
        <v>-0.12104410014867406</v>
      </c>
      <c r="K1533">
        <v>-3.0998896311080992E-2</v>
      </c>
      <c r="L1533">
        <v>5.0669339068170949E-2</v>
      </c>
      <c r="M1533">
        <v>9.2640279341883236E-2</v>
      </c>
      <c r="N1533">
        <v>0.12915934801393902</v>
      </c>
      <c r="O1533">
        <v>0.10333768614867789</v>
      </c>
      <c r="P1533">
        <v>0.10520384145145001</v>
      </c>
      <c r="Q1533" s="9">
        <v>-1.4769224959177318E-2</v>
      </c>
      <c r="R1533" s="9">
        <v>-1.5362697231691647E-2</v>
      </c>
      <c r="S1533" s="9">
        <v>-1.4545011011419973E-2</v>
      </c>
      <c r="T1533" s="9">
        <v>-1.8125898502623083E-2</v>
      </c>
      <c r="U1533" s="9">
        <v>3.7581158731129216E-3</v>
      </c>
      <c r="V1533" s="9">
        <v>-3.2628403500635117E-2</v>
      </c>
      <c r="W1533" s="9">
        <v>-1.5235305044815073E-3</v>
      </c>
      <c r="X1533" s="9">
        <v>6.384452165620913E-2</v>
      </c>
      <c r="Y1533" s="9">
        <v>8.5078536106324321E-2</v>
      </c>
      <c r="Z1533" s="9">
        <v>0.1236146164513392</v>
      </c>
      <c r="AA1533" s="9">
        <v>8.0582423523990032E-2</v>
      </c>
      <c r="AB1533" s="3" t="s">
        <v>41</v>
      </c>
      <c r="AC1533" s="7">
        <f t="shared" si="11"/>
        <v>-2.0766499846996522E-2</v>
      </c>
      <c r="AD1533" s="7">
        <f t="shared" si="12"/>
        <v>-1.8292238334208621E-2</v>
      </c>
      <c r="AE1533" s="7">
        <f t="shared" si="13"/>
        <v>-7.3761585559692533E-2</v>
      </c>
      <c r="AF1533" s="7">
        <f t="shared" si="14"/>
        <v>-2.11328533748118E-2</v>
      </c>
      <c r="AG1533" s="7">
        <f t="shared" si="15"/>
        <v>-0.12711330539460797</v>
      </c>
      <c r="AH1533" s="7">
        <f t="shared" si="16"/>
        <v>-8.8415696648038944E-2</v>
      </c>
      <c r="AI1533" s="7">
        <f t="shared" si="17"/>
        <v>-2.9475365806599485E-2</v>
      </c>
      <c r="AJ1533" s="7">
        <f t="shared" si="18"/>
        <v>-1.3175182588038181E-2</v>
      </c>
      <c r="AK1533" s="7">
        <f t="shared" si="19"/>
        <v>7.5617432355589154E-3</v>
      </c>
      <c r="AL1533" s="7">
        <f t="shared" si="20"/>
        <v>5.544731562599825E-3</v>
      </c>
      <c r="AM1533" s="7">
        <f t="shared" si="21"/>
        <v>2.2755262624687855E-2</v>
      </c>
      <c r="AN1533" s="7" t="str">
        <f t="shared" si="22"/>
        <v>n.a.</v>
      </c>
    </row>
    <row r="1534" spans="1:40" x14ac:dyDescent="0.2">
      <c r="A1534" s="5">
        <f>A1533+7</f>
        <v>45373</v>
      </c>
      <c r="B1534" s="11">
        <v>1039.8620255562932</v>
      </c>
      <c r="C1534" s="6">
        <v>2207.639047232426</v>
      </c>
      <c r="D1534" s="6">
        <v>2694.4823150000002</v>
      </c>
      <c r="E1534">
        <v>-1.2315396416144431E-2</v>
      </c>
      <c r="F1534">
        <v>-1.7550976713810673E-2</v>
      </c>
      <c r="G1534">
        <v>-6.0034580837378781E-2</v>
      </c>
      <c r="H1534">
        <v>-2.1138096300282849E-2</v>
      </c>
      <c r="I1534">
        <v>-0.14077018481253922</v>
      </c>
      <c r="J1534">
        <v>-0.11684946808855157</v>
      </c>
      <c r="K1534">
        <v>-3.3895491279582357E-2</v>
      </c>
      <c r="L1534">
        <v>5.8588887061548078E-2</v>
      </c>
      <c r="M1534">
        <v>9.3130872868117054E-2</v>
      </c>
      <c r="N1534">
        <v>0.12972387861571311</v>
      </c>
      <c r="O1534">
        <v>0.10347624914573128</v>
      </c>
      <c r="P1534">
        <v>0.10578206692169601</v>
      </c>
      <c r="Q1534" s="9">
        <v>1.8629992641926441E-3</v>
      </c>
      <c r="R1534" s="9">
        <v>7.76739399799109E-4</v>
      </c>
      <c r="S1534" s="9">
        <v>2.6198340140241749E-2</v>
      </c>
      <c r="T1534" s="9">
        <v>7.2847487817978562E-4</v>
      </c>
      <c r="U1534" s="9">
        <v>2.7872617745214101E-2</v>
      </c>
      <c r="V1534" s="9">
        <v>-3.3936125784459648E-2</v>
      </c>
      <c r="W1534" s="9">
        <v>1.3830992574531686E-3</v>
      </c>
      <c r="X1534" s="9">
        <v>7.3169862148311893E-2</v>
      </c>
      <c r="Y1534" s="9">
        <v>8.5507949945264561E-2</v>
      </c>
      <c r="Z1534" s="9">
        <v>0.12384159786493176</v>
      </c>
      <c r="AA1534" s="9">
        <v>8.2841995030491278E-2</v>
      </c>
      <c r="AB1534" s="7" t="s">
        <v>41</v>
      </c>
      <c r="AC1534" s="7">
        <f>IFERROR(E1534-Q1534, "n.a.")</f>
        <v>-1.4178395680337075E-2</v>
      </c>
      <c r="AD1534" s="7">
        <f t="shared" ref="AD1534:AN1534" si="23">IFERROR(F1534-R1534, "n.a.")</f>
        <v>-1.8327716113609782E-2</v>
      </c>
      <c r="AE1534" s="7">
        <f t="shared" si="23"/>
        <v>-8.6232920977620531E-2</v>
      </c>
      <c r="AF1534" s="7">
        <f t="shared" si="23"/>
        <v>-2.1866571178462635E-2</v>
      </c>
      <c r="AG1534" s="7">
        <f t="shared" si="23"/>
        <v>-0.16864280255775332</v>
      </c>
      <c r="AH1534" s="7">
        <f t="shared" si="23"/>
        <v>-8.2913342304091919E-2</v>
      </c>
      <c r="AI1534" s="7">
        <f t="shared" si="23"/>
        <v>-3.5278590537035526E-2</v>
      </c>
      <c r="AJ1534" s="7">
        <f t="shared" si="23"/>
        <v>-1.4580975086763814E-2</v>
      </c>
      <c r="AK1534" s="7">
        <f t="shared" si="23"/>
        <v>7.6229229228524931E-3</v>
      </c>
      <c r="AL1534" s="7">
        <f t="shared" si="23"/>
        <v>5.8822807507813435E-3</v>
      </c>
      <c r="AM1534" s="7">
        <f t="shared" si="23"/>
        <v>2.0634254115240003E-2</v>
      </c>
      <c r="AN1534" s="7" t="str">
        <f t="shared" si="23"/>
        <v>n.a.</v>
      </c>
    </row>
    <row r="1535" spans="1:40" x14ac:dyDescent="0.2">
      <c r="B153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D4097-522C-FB40-B625-B6CFE2A79FFA}">
  <dimension ref="A1:D4"/>
  <sheetViews>
    <sheetView workbookViewId="0">
      <selection activeCell="C5" sqref="C5"/>
    </sheetView>
  </sheetViews>
  <sheetFormatPr baseColWidth="10" defaultColWidth="11" defaultRowHeight="16" x14ac:dyDescent="0.2"/>
  <cols>
    <col min="3" max="3" width="12" customWidth="1"/>
  </cols>
  <sheetData>
    <row r="1" spans="1:4" ht="17" x14ac:dyDescent="0.2">
      <c r="A1" s="1" t="s">
        <v>53</v>
      </c>
      <c r="B1" s="1" t="s">
        <v>54</v>
      </c>
      <c r="C1" s="1"/>
      <c r="D1" s="1"/>
    </row>
    <row r="2" spans="1:4" x14ac:dyDescent="0.2">
      <c r="A2" s="3">
        <v>1</v>
      </c>
      <c r="B2" s="3" t="s">
        <v>55</v>
      </c>
      <c r="C2" s="3"/>
      <c r="D2" s="3"/>
    </row>
    <row r="3" spans="1:4" x14ac:dyDescent="0.2">
      <c r="A3">
        <v>2</v>
      </c>
      <c r="B3" s="3" t="s">
        <v>59</v>
      </c>
    </row>
    <row r="4" spans="1:4" x14ac:dyDescent="0.2">
      <c r="A4">
        <v>3</v>
      </c>
      <c r="B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RETURN_TABLE</vt:lpstr>
      <vt:lpstr>RETURN_GRAPH</vt:lpstr>
      <vt:lpstr>TOP3_INTERESTS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Wijers</dc:creator>
  <cp:lastModifiedBy>Niels Wijers</cp:lastModifiedBy>
  <dcterms:created xsi:type="dcterms:W3CDTF">2024-03-25T09:21:36Z</dcterms:created>
  <dcterms:modified xsi:type="dcterms:W3CDTF">2024-03-26T16:44:50Z</dcterms:modified>
</cp:coreProperties>
</file>